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8F44AA0-5D86-47A7-AC3C-00449194CEE7}" xr6:coauthVersionLast="47" xr6:coauthVersionMax="47" xr10:uidLastSave="{00000000-0000-0000-0000-000000000000}"/>
  <bookViews>
    <workbookView xWindow="-108" yWindow="-108" windowWidth="23256" windowHeight="12456" tabRatio="933" firstSheet="1" activeTab="2" xr2:uid="{DF25EFD2-D765-4883-BFD1-CAC73C31D432}"/>
  </bookViews>
  <sheets>
    <sheet name="IPRM (3)" sheetId="68" state="hidden" r:id="rId1"/>
    <sheet name="MANUAL" sheetId="23" r:id="rId2"/>
    <sheet name="CLUB" sheetId="29" r:id="rId3"/>
    <sheet name="bdclub" sheetId="82" state="hidden" r:id="rId4"/>
    <sheet name="PAGOS" sheetId="4" r:id="rId5"/>
    <sheet name="IABSM" sheetId="79" r:id="rId6"/>
    <sheet name="IABSF" sheetId="80" r:id="rId7"/>
    <sheet name="IABSCC" sheetId="81" r:id="rId8"/>
    <sheet name="licencias" sheetId="27" state="hidden" r:id="rId9"/>
    <sheet name="clubes" sheetId="28" state="hidden" r:id="rId10"/>
    <sheet name="CAT" sheetId="46" state="hidden" r:id="rId11"/>
  </sheets>
  <externalReferences>
    <externalReference r:id="rId12"/>
  </externalReferences>
  <definedNames>
    <definedName name="_xlnm.Print_Area" localSheetId="2">CLUB!$A:$G</definedName>
    <definedName name="_xlnm.Print_Area" localSheetId="0">'IPRM (3)'!$A$1:$E$24</definedName>
    <definedName name="_xlnm.Print_Area" localSheetId="1">MANUAL!$A:$I</definedName>
    <definedName name="buscar">#REF!</definedName>
    <definedName name="llic">#REF!</definedName>
  </definedNames>
  <calcPr calcId="191029"/>
</workbook>
</file>

<file path=xl/calcChain.xml><?xml version="1.0" encoding="utf-8"?>
<calcChain xmlns="http://schemas.openxmlformats.org/spreadsheetml/2006/main">
  <c r="E12" i="4" l="1"/>
  <c r="A9" i="79"/>
  <c r="E24" i="81"/>
  <c r="D24" i="81"/>
  <c r="C24" i="81"/>
  <c r="A24" i="81"/>
  <c r="E23" i="81"/>
  <c r="D23" i="81"/>
  <c r="C23" i="81"/>
  <c r="A23" i="81"/>
  <c r="E22" i="81"/>
  <c r="D22" i="81"/>
  <c r="C22" i="81"/>
  <c r="A22" i="81"/>
  <c r="E21" i="81"/>
  <c r="D21" i="81"/>
  <c r="C21" i="81"/>
  <c r="A21" i="81"/>
  <c r="E20" i="81"/>
  <c r="D20" i="81"/>
  <c r="C20" i="81"/>
  <c r="A20" i="81"/>
  <c r="E19" i="81"/>
  <c r="D19" i="81"/>
  <c r="C19" i="81"/>
  <c r="A19" i="81"/>
  <c r="E18" i="81"/>
  <c r="D18" i="81"/>
  <c r="C18" i="81"/>
  <c r="A18" i="81"/>
  <c r="E17" i="81"/>
  <c r="D17" i="81"/>
  <c r="C17" i="81"/>
  <c r="A17" i="81"/>
  <c r="E16" i="81"/>
  <c r="D16" i="81"/>
  <c r="C16" i="81"/>
  <c r="A16" i="81"/>
  <c r="E15" i="81"/>
  <c r="D15" i="81"/>
  <c r="C15" i="81"/>
  <c r="A15" i="81"/>
  <c r="E14" i="81"/>
  <c r="D14" i="81"/>
  <c r="C14" i="81"/>
  <c r="A14" i="81"/>
  <c r="E13" i="81"/>
  <c r="D13" i="81"/>
  <c r="C13" i="81"/>
  <c r="A13" i="81"/>
  <c r="E12" i="81"/>
  <c r="D12" i="81"/>
  <c r="C12" i="81"/>
  <c r="A12" i="81"/>
  <c r="E11" i="81"/>
  <c r="D11" i="81"/>
  <c r="C11" i="81"/>
  <c r="A11" i="81"/>
  <c r="E10" i="81"/>
  <c r="D10" i="81"/>
  <c r="C10" i="81"/>
  <c r="E9" i="81"/>
  <c r="D9" i="81"/>
  <c r="C9" i="81"/>
  <c r="A9" i="81"/>
  <c r="A10" i="81" s="1"/>
  <c r="A4" i="81"/>
  <c r="A4" i="80"/>
  <c r="A4" i="79"/>
  <c r="G24" i="80"/>
  <c r="F24" i="80"/>
  <c r="E24" i="80"/>
  <c r="D24" i="80"/>
  <c r="C24" i="80"/>
  <c r="A24" i="80"/>
  <c r="G23" i="80"/>
  <c r="F23" i="80"/>
  <c r="E23" i="80"/>
  <c r="D23" i="80"/>
  <c r="C23" i="80"/>
  <c r="A23" i="80"/>
  <c r="G22" i="80"/>
  <c r="F22" i="80"/>
  <c r="E22" i="80"/>
  <c r="D22" i="80"/>
  <c r="C22" i="80"/>
  <c r="A22" i="80"/>
  <c r="G21" i="80"/>
  <c r="F21" i="80"/>
  <c r="E21" i="80"/>
  <c r="D21" i="80"/>
  <c r="C21" i="80"/>
  <c r="A21" i="80"/>
  <c r="G20" i="80"/>
  <c r="F20" i="80"/>
  <c r="E20" i="80"/>
  <c r="D20" i="80"/>
  <c r="C20" i="80"/>
  <c r="A20" i="80"/>
  <c r="G19" i="80"/>
  <c r="F19" i="80"/>
  <c r="E19" i="80"/>
  <c r="D19" i="80"/>
  <c r="C19" i="80"/>
  <c r="A19" i="80"/>
  <c r="G18" i="80"/>
  <c r="F18" i="80"/>
  <c r="E18" i="80"/>
  <c r="D18" i="80"/>
  <c r="C18" i="80"/>
  <c r="A18" i="80"/>
  <c r="G17" i="80"/>
  <c r="F17" i="80"/>
  <c r="E17" i="80"/>
  <c r="D17" i="80"/>
  <c r="C17" i="80"/>
  <c r="A17" i="80"/>
  <c r="G16" i="80"/>
  <c r="F16" i="80"/>
  <c r="E16" i="80"/>
  <c r="D16" i="80"/>
  <c r="C16" i="80"/>
  <c r="A16" i="80"/>
  <c r="G15" i="80"/>
  <c r="F15" i="80"/>
  <c r="E15" i="80"/>
  <c r="D15" i="80"/>
  <c r="C15" i="80"/>
  <c r="A15" i="80"/>
  <c r="G14" i="80"/>
  <c r="F14" i="80"/>
  <c r="E14" i="80"/>
  <c r="D14" i="80"/>
  <c r="C14" i="80"/>
  <c r="A14" i="80"/>
  <c r="G13" i="80"/>
  <c r="F13" i="80"/>
  <c r="E13" i="80"/>
  <c r="D13" i="80"/>
  <c r="C13" i="80"/>
  <c r="A13" i="80"/>
  <c r="G12" i="80"/>
  <c r="F12" i="80"/>
  <c r="E12" i="80"/>
  <c r="D12" i="80"/>
  <c r="C12" i="80"/>
  <c r="A12" i="80"/>
  <c r="G11" i="80"/>
  <c r="F11" i="80"/>
  <c r="E11" i="80"/>
  <c r="D11" i="80"/>
  <c r="C11" i="80"/>
  <c r="A11" i="80"/>
  <c r="G10" i="80"/>
  <c r="F10" i="80"/>
  <c r="E10" i="80"/>
  <c r="D10" i="80"/>
  <c r="C10" i="80"/>
  <c r="A10" i="80"/>
  <c r="G9" i="80"/>
  <c r="F9" i="80"/>
  <c r="E9" i="80"/>
  <c r="D9" i="80"/>
  <c r="C9" i="80"/>
  <c r="A9" i="80"/>
  <c r="G24" i="79"/>
  <c r="F24" i="79"/>
  <c r="E24" i="79"/>
  <c r="D24" i="79"/>
  <c r="C24" i="79"/>
  <c r="A24" i="79"/>
  <c r="G23" i="79"/>
  <c r="F23" i="79"/>
  <c r="E23" i="79"/>
  <c r="D23" i="79"/>
  <c r="C23" i="79"/>
  <c r="A23" i="79"/>
  <c r="G22" i="79"/>
  <c r="F22" i="79"/>
  <c r="E22" i="79"/>
  <c r="D22" i="79"/>
  <c r="C22" i="79"/>
  <c r="A22" i="79"/>
  <c r="G21" i="79"/>
  <c r="F21" i="79"/>
  <c r="E21" i="79"/>
  <c r="D21" i="79"/>
  <c r="C21" i="79"/>
  <c r="A21" i="79"/>
  <c r="G20" i="79"/>
  <c r="F20" i="79"/>
  <c r="E20" i="79"/>
  <c r="D20" i="79"/>
  <c r="C20" i="79"/>
  <c r="A20" i="79"/>
  <c r="G19" i="79"/>
  <c r="F19" i="79"/>
  <c r="E19" i="79"/>
  <c r="D19" i="79"/>
  <c r="C19" i="79"/>
  <c r="A19" i="79"/>
  <c r="G18" i="79"/>
  <c r="F18" i="79"/>
  <c r="E18" i="79"/>
  <c r="D18" i="79"/>
  <c r="C18" i="79"/>
  <c r="A18" i="79"/>
  <c r="G17" i="79"/>
  <c r="F17" i="79"/>
  <c r="E17" i="79"/>
  <c r="D17" i="79"/>
  <c r="C17" i="79"/>
  <c r="A17" i="79"/>
  <c r="G16" i="79"/>
  <c r="F16" i="79"/>
  <c r="E16" i="79"/>
  <c r="D16" i="79"/>
  <c r="C16" i="79"/>
  <c r="A16" i="79"/>
  <c r="G15" i="79"/>
  <c r="F15" i="79"/>
  <c r="E15" i="79"/>
  <c r="D15" i="79"/>
  <c r="C15" i="79"/>
  <c r="A15" i="79"/>
  <c r="G14" i="79"/>
  <c r="F14" i="79"/>
  <c r="E14" i="79"/>
  <c r="D14" i="79"/>
  <c r="C14" i="79"/>
  <c r="A14" i="79"/>
  <c r="G13" i="79"/>
  <c r="F13" i="79"/>
  <c r="E13" i="79"/>
  <c r="D13" i="79"/>
  <c r="C13" i="79"/>
  <c r="A13" i="79"/>
  <c r="G12" i="79"/>
  <c r="F12" i="79"/>
  <c r="E12" i="79"/>
  <c r="D12" i="79"/>
  <c r="C12" i="79"/>
  <c r="G11" i="79"/>
  <c r="F11" i="79"/>
  <c r="E11" i="79"/>
  <c r="D11" i="79"/>
  <c r="C11" i="79"/>
  <c r="G10" i="79"/>
  <c r="F10" i="79"/>
  <c r="E10" i="79"/>
  <c r="D10" i="79"/>
  <c r="C10" i="79"/>
  <c r="G9" i="79"/>
  <c r="F9" i="79"/>
  <c r="E9" i="79"/>
  <c r="D9" i="79"/>
  <c r="C9" i="79"/>
  <c r="A10" i="79"/>
  <c r="A11" i="79" s="1"/>
  <c r="A12" i="79" s="1"/>
  <c r="G24" i="68"/>
  <c r="F24" i="68"/>
  <c r="E24" i="68"/>
  <c r="D24" i="68"/>
  <c r="C24" i="68"/>
  <c r="A24" i="68"/>
  <c r="G23" i="68"/>
  <c r="F23" i="68"/>
  <c r="E23" i="68"/>
  <c r="D23" i="68"/>
  <c r="C23" i="68"/>
  <c r="A23" i="68"/>
  <c r="G22" i="68"/>
  <c r="F22" i="68"/>
  <c r="E22" i="68"/>
  <c r="D22" i="68"/>
  <c r="C22" i="68"/>
  <c r="A22" i="68"/>
  <c r="G21" i="68"/>
  <c r="F21" i="68"/>
  <c r="E21" i="68"/>
  <c r="D21" i="68"/>
  <c r="C21" i="68"/>
  <c r="A21" i="68"/>
  <c r="G20" i="68"/>
  <c r="F20" i="68"/>
  <c r="E20" i="68"/>
  <c r="D20" i="68"/>
  <c r="C20" i="68"/>
  <c r="A20" i="68"/>
  <c r="G19" i="68"/>
  <c r="F19" i="68"/>
  <c r="E19" i="68"/>
  <c r="D19" i="68"/>
  <c r="C19" i="68"/>
  <c r="A19" i="68"/>
  <c r="G18" i="68"/>
  <c r="F18" i="68"/>
  <c r="E18" i="68"/>
  <c r="D18" i="68"/>
  <c r="C18" i="68"/>
  <c r="A18" i="68"/>
  <c r="G17" i="68"/>
  <c r="F17" i="68"/>
  <c r="E17" i="68"/>
  <c r="D17" i="68"/>
  <c r="C17" i="68"/>
  <c r="A17" i="68"/>
  <c r="G16" i="68"/>
  <c r="F16" i="68"/>
  <c r="E16" i="68"/>
  <c r="D16" i="68"/>
  <c r="C16" i="68"/>
  <c r="A16" i="68"/>
  <c r="G15" i="68"/>
  <c r="F15" i="68"/>
  <c r="E15" i="68"/>
  <c r="D15" i="68"/>
  <c r="C15" i="68"/>
  <c r="A15" i="68"/>
  <c r="G14" i="68"/>
  <c r="F14" i="68"/>
  <c r="E14" i="68"/>
  <c r="D14" i="68"/>
  <c r="C14" i="68"/>
  <c r="A14" i="68"/>
  <c r="G13" i="68"/>
  <c r="F13" i="68"/>
  <c r="E13" i="68"/>
  <c r="D13" i="68"/>
  <c r="C13" i="68"/>
  <c r="A13" i="68"/>
  <c r="G12" i="68"/>
  <c r="F12" i="68"/>
  <c r="E12" i="68"/>
  <c r="D12" i="68"/>
  <c r="C12" i="68"/>
  <c r="A12" i="68"/>
  <c r="G11" i="68"/>
  <c r="F11" i="68"/>
  <c r="E11" i="68"/>
  <c r="D11" i="68"/>
  <c r="C11" i="68"/>
  <c r="A11" i="68"/>
  <c r="G10" i="68"/>
  <c r="F10" i="68"/>
  <c r="E10" i="68"/>
  <c r="D10" i="68"/>
  <c r="C10" i="68"/>
  <c r="A10" i="68"/>
  <c r="G9" i="68"/>
  <c r="F9" i="68"/>
  <c r="E9" i="68"/>
  <c r="D9" i="68"/>
  <c r="C9" i="68"/>
  <c r="A9" i="68"/>
  <c r="I40" i="46"/>
  <c r="I39" i="46"/>
  <c r="I38" i="46"/>
  <c r="I37" i="46"/>
  <c r="I36" i="46"/>
  <c r="I35" i="46"/>
  <c r="I34" i="46"/>
  <c r="I33" i="46"/>
  <c r="I32" i="46"/>
  <c r="I31" i="46"/>
  <c r="I30" i="46"/>
  <c r="I29" i="46"/>
  <c r="I28" i="46"/>
  <c r="I27" i="46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6" i="46"/>
  <c r="I5" i="46"/>
  <c r="A4" i="4"/>
  <c r="A4" i="68"/>
  <c r="J9" i="68" l="1"/>
  <c r="J9" i="81"/>
  <c r="D11" i="4" s="1"/>
  <c r="J9" i="79"/>
  <c r="D9" i="4" s="1"/>
  <c r="G9" i="4" s="1"/>
  <c r="J9" i="80"/>
  <c r="D10" i="4" s="1"/>
  <c r="G10" i="4" s="1"/>
  <c r="G11" i="4" l="1"/>
  <c r="G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9" authorId="0" shapeId="0" xr:uid="{37ED3B22-8117-4DAF-A768-B6BE731EDA09}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0" authorId="0" shapeId="0" xr:uid="{C1D280C2-0D56-4DC2-83AD-5273BAB5A24C}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1" authorId="0" shapeId="0" xr:uid="{64BD161A-CF06-4BAF-B6E1-F14D5D576B73}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</commentList>
</comments>
</file>

<file path=xl/sharedStrings.xml><?xml version="1.0" encoding="utf-8"?>
<sst xmlns="http://schemas.openxmlformats.org/spreadsheetml/2006/main" count="4541" uniqueCount="2336">
  <si>
    <t>MARIN</t>
  </si>
  <si>
    <t>Nombre</t>
  </si>
  <si>
    <t>Apellido 1</t>
  </si>
  <si>
    <t>Apellido 2</t>
  </si>
  <si>
    <t>Lic. Nº</t>
  </si>
  <si>
    <t>CATEGORÍA</t>
  </si>
  <si>
    <t>NÚM</t>
  </si>
  <si>
    <t>PRECIO</t>
  </si>
  <si>
    <t>TOTAL</t>
  </si>
  <si>
    <t>RESUMEN INSCRIPCIONES</t>
  </si>
  <si>
    <t>MANUAL DE USO</t>
  </si>
  <si>
    <t>ADRIAN</t>
  </si>
  <si>
    <t>GARCIA</t>
  </si>
  <si>
    <t>FERNANDEZ</t>
  </si>
  <si>
    <t>MARTINEZ</t>
  </si>
  <si>
    <t>GOMEZ</t>
  </si>
  <si>
    <t>RIVAS</t>
  </si>
  <si>
    <t>RAMOS</t>
  </si>
  <si>
    <t>JIMENEZ</t>
  </si>
  <si>
    <t>SANCHEZ</t>
  </si>
  <si>
    <t>LOPEZ</t>
  </si>
  <si>
    <t>SANTIAGO</t>
  </si>
  <si>
    <t>ROMERO</t>
  </si>
  <si>
    <t>SERRANO</t>
  </si>
  <si>
    <t>MORENO</t>
  </si>
  <si>
    <t>CRUZ</t>
  </si>
  <si>
    <t>PACHECO</t>
  </si>
  <si>
    <t>HERRERA</t>
  </si>
  <si>
    <t>GALLEGO</t>
  </si>
  <si>
    <t>LUIS</t>
  </si>
  <si>
    <t>NAVARRO</t>
  </si>
  <si>
    <t>RODRIGUEZ</t>
  </si>
  <si>
    <t>MATEO</t>
  </si>
  <si>
    <t>MENDOZA</t>
  </si>
  <si>
    <t>DIAZ</t>
  </si>
  <si>
    <t>GIL</t>
  </si>
  <si>
    <t>GARRIDO</t>
  </si>
  <si>
    <t>FELIPE</t>
  </si>
  <si>
    <t>TORRES</t>
  </si>
  <si>
    <t>DOMINGUEZ</t>
  </si>
  <si>
    <t>MARTIN</t>
  </si>
  <si>
    <t>PEREZ</t>
  </si>
  <si>
    <t>LORENZO</t>
  </si>
  <si>
    <t>RUBIO</t>
  </si>
  <si>
    <t>ESPINOSA</t>
  </si>
  <si>
    <t>VICENTE</t>
  </si>
  <si>
    <t>EXPOSITO</t>
  </si>
  <si>
    <t>MORERA</t>
  </si>
  <si>
    <t>JORGE</t>
  </si>
  <si>
    <t>ALBERTO</t>
  </si>
  <si>
    <t>MIGUEL</t>
  </si>
  <si>
    <t>DEL PINO</t>
  </si>
  <si>
    <t>CANO</t>
  </si>
  <si>
    <t>VARGAS</t>
  </si>
  <si>
    <t>GONZALEZ</t>
  </si>
  <si>
    <t>RAMIREZ</t>
  </si>
  <si>
    <t>MONTESINOS</t>
  </si>
  <si>
    <t>ALVAREZ</t>
  </si>
  <si>
    <t>ALONSO</t>
  </si>
  <si>
    <t>MENDEZ</t>
  </si>
  <si>
    <t>CASTILLO</t>
  </si>
  <si>
    <t>ORTEGA</t>
  </si>
  <si>
    <t>CHICO</t>
  </si>
  <si>
    <t>MORALES</t>
  </si>
  <si>
    <t>ROMAN</t>
  </si>
  <si>
    <t>GUTIERREZ</t>
  </si>
  <si>
    <t>ESTEVEZ</t>
  </si>
  <si>
    <t>LLINARES</t>
  </si>
  <si>
    <t>ABREU</t>
  </si>
  <si>
    <t>AGUILAR</t>
  </si>
  <si>
    <t>FUENTES</t>
  </si>
  <si>
    <t>CASANOVA</t>
  </si>
  <si>
    <t>DURAN</t>
  </si>
  <si>
    <t>LOZANO</t>
  </si>
  <si>
    <t>MOLINA</t>
  </si>
  <si>
    <t>GUZMAN</t>
  </si>
  <si>
    <t>QUINTANA</t>
  </si>
  <si>
    <t>FIGUEROA</t>
  </si>
  <si>
    <t>HERNANDEZ</t>
  </si>
  <si>
    <t>CAMACHO</t>
  </si>
  <si>
    <t>HEREDIA</t>
  </si>
  <si>
    <t>OTERO</t>
  </si>
  <si>
    <t>PADILLA</t>
  </si>
  <si>
    <t>DE LA ROSA</t>
  </si>
  <si>
    <t>CACERES</t>
  </si>
  <si>
    <t>ROJAS</t>
  </si>
  <si>
    <t>BRAVO</t>
  </si>
  <si>
    <t>CASTRO</t>
  </si>
  <si>
    <t>CABO</t>
  </si>
  <si>
    <t>PULIDO</t>
  </si>
  <si>
    <t>CABRERA</t>
  </si>
  <si>
    <t>JEREZ</t>
  </si>
  <si>
    <t>LEON</t>
  </si>
  <si>
    <t>LAURENT</t>
  </si>
  <si>
    <t>VAZQUEZ</t>
  </si>
  <si>
    <t>OLIVA</t>
  </si>
  <si>
    <t>SAAVEDRA</t>
  </si>
  <si>
    <t>REYES</t>
  </si>
  <si>
    <t>VILLALBA</t>
  </si>
  <si>
    <t>MEDINA</t>
  </si>
  <si>
    <t>LORENTE</t>
  </si>
  <si>
    <t>LLAMAS</t>
  </si>
  <si>
    <t>FLORES</t>
  </si>
  <si>
    <t>AMAT</t>
  </si>
  <si>
    <t>LINARES</t>
  </si>
  <si>
    <t>BARROSO</t>
  </si>
  <si>
    <t>CORDERO</t>
  </si>
  <si>
    <t>MONTENEGRO</t>
  </si>
  <si>
    <t>DAVILA</t>
  </si>
  <si>
    <t>PADRON</t>
  </si>
  <si>
    <t>CALZADA</t>
  </si>
  <si>
    <t>VENTURA</t>
  </si>
  <si>
    <t>GUILLERMO</t>
  </si>
  <si>
    <t>INFANTES</t>
  </si>
  <si>
    <t>CORREA</t>
  </si>
  <si>
    <t>SANTAMARIA</t>
  </si>
  <si>
    <t>PARRA</t>
  </si>
  <si>
    <t>DE LA CRUZ</t>
  </si>
  <si>
    <t>ROSA</t>
  </si>
  <si>
    <t>DELGADO</t>
  </si>
  <si>
    <t>PALACIOS</t>
  </si>
  <si>
    <t>BELLO</t>
  </si>
  <si>
    <t>MESA</t>
  </si>
  <si>
    <t>ARMAS</t>
  </si>
  <si>
    <t>SANTANA</t>
  </si>
  <si>
    <t>GUERRA</t>
  </si>
  <si>
    <t>VEGA</t>
  </si>
  <si>
    <t>VILLANUEVA</t>
  </si>
  <si>
    <t>TRUJILLO</t>
  </si>
  <si>
    <t>CABELLO</t>
  </si>
  <si>
    <t>MOREIRA</t>
  </si>
  <si>
    <t>FERRERA</t>
  </si>
  <si>
    <t>REINA</t>
  </si>
  <si>
    <t>ALMENARA</t>
  </si>
  <si>
    <t>SUAREZ</t>
  </si>
  <si>
    <t>ACEVEDO</t>
  </si>
  <si>
    <t>CHAPARRO</t>
  </si>
  <si>
    <t>LEE</t>
  </si>
  <si>
    <t>MAGDALENA</t>
  </si>
  <si>
    <t>MONJE</t>
  </si>
  <si>
    <t>MELIAN</t>
  </si>
  <si>
    <t>COELLO</t>
  </si>
  <si>
    <t>RUANO</t>
  </si>
  <si>
    <t>SALAZAR</t>
  </si>
  <si>
    <t>CARBALLO</t>
  </si>
  <si>
    <t>BENET</t>
  </si>
  <si>
    <t>QUINTERO</t>
  </si>
  <si>
    <t>BARRIOS</t>
  </si>
  <si>
    <t>DARIAS</t>
  </si>
  <si>
    <t>PLASENCIA</t>
  </si>
  <si>
    <t>MUÑOZ</t>
  </si>
  <si>
    <t>BRITO</t>
  </si>
  <si>
    <t>BIZCOCHO</t>
  </si>
  <si>
    <t>ANGULO</t>
  </si>
  <si>
    <t>SANFRUTOS</t>
  </si>
  <si>
    <t>PERDOMO</t>
  </si>
  <si>
    <t>CHOOLANI</t>
  </si>
  <si>
    <t>WADHWANI</t>
  </si>
  <si>
    <t>FREGEL</t>
  </si>
  <si>
    <t>ACOSTA</t>
  </si>
  <si>
    <t>PEÑA</t>
  </si>
  <si>
    <t>GUILARTE</t>
  </si>
  <si>
    <t>.</t>
  </si>
  <si>
    <t>BAYER</t>
  </si>
  <si>
    <t>SOSA</t>
  </si>
  <si>
    <t>VIÑA</t>
  </si>
  <si>
    <t>DE LEON</t>
  </si>
  <si>
    <t>BOLAÑOS</t>
  </si>
  <si>
    <t>BARRETO</t>
  </si>
  <si>
    <t>CASTAÑO</t>
  </si>
  <si>
    <t>PESTANO</t>
  </si>
  <si>
    <t>ESCOBIO</t>
  </si>
  <si>
    <t>SICILIA</t>
  </si>
  <si>
    <t>CASAÑAS</t>
  </si>
  <si>
    <t>CASARES</t>
  </si>
  <si>
    <t>AMAYA</t>
  </si>
  <si>
    <t>CALERO</t>
  </si>
  <si>
    <t>SIMION</t>
  </si>
  <si>
    <t>OSSORIO</t>
  </si>
  <si>
    <t>VIERA</t>
  </si>
  <si>
    <t>PERAITA</t>
  </si>
  <si>
    <t>DENIZ</t>
  </si>
  <si>
    <t>MARRERO</t>
  </si>
  <si>
    <t>ROBAINA</t>
  </si>
  <si>
    <t>ARVELO</t>
  </si>
  <si>
    <t>ABADIA</t>
  </si>
  <si>
    <t>HILARIO</t>
  </si>
  <si>
    <t>YANES</t>
  </si>
  <si>
    <t>ROCHA</t>
  </si>
  <si>
    <t>BENITEZ</t>
  </si>
  <si>
    <t>VALENCIA</t>
  </si>
  <si>
    <t>MACHIN</t>
  </si>
  <si>
    <t>VERONA</t>
  </si>
  <si>
    <t>MUÑIZ</t>
  </si>
  <si>
    <t>SOCAS</t>
  </si>
  <si>
    <t>MADRID</t>
  </si>
  <si>
    <t>ARZOLA</t>
  </si>
  <si>
    <t>FARIÑA</t>
  </si>
  <si>
    <t>ARROCHA</t>
  </si>
  <si>
    <t>BACALLADO</t>
  </si>
  <si>
    <t>BETANCORT</t>
  </si>
  <si>
    <t>AFONSO</t>
  </si>
  <si>
    <t>INDYK</t>
  </si>
  <si>
    <t>MARANTE</t>
  </si>
  <si>
    <t>CASARIEGO</t>
  </si>
  <si>
    <t>HIERRO</t>
  </si>
  <si>
    <t>NEGRIN</t>
  </si>
  <si>
    <t>BETHENCOURT</t>
  </si>
  <si>
    <t>ARTEAGA</t>
  </si>
  <si>
    <t>MARTEL</t>
  </si>
  <si>
    <t>DEL CASTILLO</t>
  </si>
  <si>
    <t>CANINO</t>
  </si>
  <si>
    <t>ORAN</t>
  </si>
  <si>
    <t>BATISTA</t>
  </si>
  <si>
    <t>MONTESDEOCA</t>
  </si>
  <si>
    <t>OJEDA</t>
  </si>
  <si>
    <t>RATMEIER</t>
  </si>
  <si>
    <t>MORIN</t>
  </si>
  <si>
    <t>DORTA</t>
  </si>
  <si>
    <t>FRAGA</t>
  </si>
  <si>
    <t>GIL-BERMEJO</t>
  </si>
  <si>
    <t>WERNER</t>
  </si>
  <si>
    <t>ARTILES</t>
  </si>
  <si>
    <t>MONSERRAT</t>
  </si>
  <si>
    <t>REAL CIRCULO DE LABRADORES</t>
  </si>
  <si>
    <t>CIRCULO MERCANTIL E INDUSTRIAL</t>
  </si>
  <si>
    <t>CLUB CONFECCIONES RUMADI</t>
  </si>
  <si>
    <t>CLUB CORDOBA TENIS DE MESA</t>
  </si>
  <si>
    <t>CLUB TENIS DE MESA VILLA DE LA ZUBIA</t>
  </si>
  <si>
    <t>CLUB ALMERIA TENIS DE MESA</t>
  </si>
  <si>
    <t>CLUB TENIS DE MESA PUERTO REAL</t>
  </si>
  <si>
    <t>CLUB TENIS DE MESA PORTUENSE</t>
  </si>
  <si>
    <t>CLUB TENIS DE MESA BAHIA DE CADIZ</t>
  </si>
  <si>
    <t>CLUB LA GENERAL TENIS DE MESA GRANADA</t>
  </si>
  <si>
    <t>CLUB TENIS DE MESA SEVILLA</t>
  </si>
  <si>
    <t>CLUB MEDICINA TENIS DE MESA</t>
  </si>
  <si>
    <t>C.D. CIRCULO RECREATIVO MOTRIL</t>
  </si>
  <si>
    <t>CLUB TENIS DE MESA SAN JOSE</t>
  </si>
  <si>
    <t>CLUB AMIGOS DEL TENIS DE MESA</t>
  </si>
  <si>
    <t>CLUB TENIS DE MESA ALMENDRALEJO</t>
  </si>
  <si>
    <t>CLUB NARON TENIS DE MESA</t>
  </si>
  <si>
    <t>CLUB DEPORTIVO MURCIA TENIS DE MESA</t>
  </si>
  <si>
    <t>CLUB CARTAGENA TENIS DE MESA</t>
  </si>
  <si>
    <t>CLUB TENNIS DE TAULA MEDITERRANEO</t>
  </si>
  <si>
    <t>CAMBADOS TENIS DE MESA</t>
  </si>
  <si>
    <t>COLEGIO ARBITROS MADRID</t>
  </si>
  <si>
    <t>CLUB TENIS MESA GETAFE</t>
  </si>
  <si>
    <t>CLUB TENIS DE MESA UNASYR ALICANTE</t>
  </si>
  <si>
    <t>ALICANTE TENIS DE MESA</t>
  </si>
  <si>
    <t>CLUB TENIS DE MESA PINOSO</t>
  </si>
  <si>
    <t>CLUB TENIS DE MESA ALCOY</t>
  </si>
  <si>
    <t>AVILES TENIS DE MESA</t>
  </si>
  <si>
    <t>ESCUELA MUNICIPAL TENIS DE MESA MERIDA</t>
  </si>
  <si>
    <t>AGRUPACION DEPORTIVA DON BENITO</t>
  </si>
  <si>
    <t>INCA TENNIS TAULA CLUB</t>
  </si>
  <si>
    <t>CLUB PALMA TENNIS DE TAULA</t>
  </si>
  <si>
    <t>VIC TENNIS DE TAULA</t>
  </si>
  <si>
    <t>CLUB TENNIS DE TAULA C.E.R. L'ESCALA</t>
  </si>
  <si>
    <t>CLUB LEKA ENEA TENIS DE MESA</t>
  </si>
  <si>
    <t>SOCIEDAD DEPORTIVA HIPICA</t>
  </si>
  <si>
    <t>CLUB TENIS DE MESA CORUÑA</t>
  </si>
  <si>
    <t>CIRCULO MERCANTIL IND. UNIDAD DE FENE</t>
  </si>
  <si>
    <t>CLUB UNIVERSIDAD DE LEON</t>
  </si>
  <si>
    <t>CLUB TENIS DE MESA LA GRANJA</t>
  </si>
  <si>
    <t>OVIEDO-MADRID TENIS DE MESA</t>
  </si>
  <si>
    <t>CLUB JOVELLANOS</t>
  </si>
  <si>
    <t>CLUB TENIS DE MESA COSLADA</t>
  </si>
  <si>
    <t>CLUB ESCUELA TENIS DE MESA GETAFE</t>
  </si>
  <si>
    <t>CLUB TENIS DE MESA SAN S. DE LOS REYES</t>
  </si>
  <si>
    <t>CLUB TENIS DE MESA MORATALAZ</t>
  </si>
  <si>
    <t>CLUB COMERCIAL JEREZ T.M. CARTAGENA</t>
  </si>
  <si>
    <t>CLUB SUINCENSA</t>
  </si>
  <si>
    <t>ASOCIACION DEPORTIVA ALCANTARIELLA</t>
  </si>
  <si>
    <t>CLUB DEPORTIVO CAPUCHINOS TOTANA</t>
  </si>
  <si>
    <t>CLUB DEPORTIVO HERRI TXANTREA</t>
  </si>
  <si>
    <t>ARROSADIA</t>
  </si>
  <si>
    <t>CLUB DEPORTIVO OBERENA</t>
  </si>
  <si>
    <t>UNIVERSIDAD DE LA LAGUNA</t>
  </si>
  <si>
    <t>EPIC CASINO DEL COMERC</t>
  </si>
  <si>
    <t>CENTRO DEPORTIVO UNIVERSIDAD VALLADOLID</t>
  </si>
  <si>
    <t>CLUB DEPORTIVO ARTXANDAKO MAHAI TENIS</t>
  </si>
  <si>
    <t>CLUB TENIS DE MESA GAZTELU</t>
  </si>
  <si>
    <t>A.D. SCHOOL ZARAGOZA TENIS DE MESA</t>
  </si>
  <si>
    <t>A.D.G. SANTIAGO TENIS DE MESA</t>
  </si>
  <si>
    <t>CENTRO NATACION HELIOS</t>
  </si>
  <si>
    <t>CLUB TENIS DE MESA DAMA DE ELCHE</t>
  </si>
  <si>
    <t>CLUB TENIS DE MESA ELCHE</t>
  </si>
  <si>
    <t>GIJON TENIS DE MESA</t>
  </si>
  <si>
    <t>CLUB TENNIS TAULA DON BOSCO ALCOI</t>
  </si>
  <si>
    <t>CLUB TENIS DE MESA MOSTOLES</t>
  </si>
  <si>
    <t>TENIS DE MESA VILLAFRANCA</t>
  </si>
  <si>
    <t>SOCIEDAD LICEO DE NOIA</t>
  </si>
  <si>
    <t>SOCIEDAD CULTURAL DEPORTIVA PARDAVILA</t>
  </si>
  <si>
    <t>SOCIEDAD MERCANTIL CALDENSE</t>
  </si>
  <si>
    <t>COLEGIO HOGAR SAN ROQUE</t>
  </si>
  <si>
    <t>CLUB TENIS DE MESA ORTIGUEIRA</t>
  </si>
  <si>
    <t>CASA DE ASTURIAS</t>
  </si>
  <si>
    <t>VILLA DE MOSTOLES TENIS DE MESA</t>
  </si>
  <si>
    <t>TENIS DE MESA ALMARAZ</t>
  </si>
  <si>
    <t>CLUB TENNIS DE TAULA BORGES</t>
  </si>
  <si>
    <t>CLUB TENNIS DE TAULA COLONIA GUELL</t>
  </si>
  <si>
    <t>CLUB TENNIS DE TAULA VILANOVA</t>
  </si>
  <si>
    <t>TENNIS DE TAULA NOU BARRIS</t>
  </si>
  <si>
    <t>CLUB NATACIO SANTA COLOMA</t>
  </si>
  <si>
    <t>FOMENT DEPORTIU CASSANENC</t>
  </si>
  <si>
    <t>ESCUELA DELEGACION PROVINCIAL SOTILLO</t>
  </si>
  <si>
    <t>TENIS DE MESA DEFENSE LA PALMA</t>
  </si>
  <si>
    <t>UNIVERSITARIOS AGUERE TENERIFE</t>
  </si>
  <si>
    <t>CIRCULO AMISTAD XII DE ENERO</t>
  </si>
  <si>
    <t>CLUB TENIS DE MESA INTERNACIONAL</t>
  </si>
  <si>
    <t>ORFEON LA PAZ TENIS DE MESA</t>
  </si>
  <si>
    <t>ASOCIACION DEPORTIVA CIRCULO CATALAN</t>
  </si>
  <si>
    <t>CLUB TENIS DE MESA PUNTAGORDA</t>
  </si>
  <si>
    <t>INDEPENDIENTE-CLM</t>
  </si>
  <si>
    <t>CLUB TENIS DE MESA VEGUELLINA DE ORBIGO</t>
  </si>
  <si>
    <t>CLUB DEPORTIVO MAZARRON</t>
  </si>
  <si>
    <t>PLAYAS DE MAZARRON</t>
  </si>
  <si>
    <t>INDEPENDIENTE-EXT</t>
  </si>
  <si>
    <t>INDEPENDIENTE-NAV</t>
  </si>
  <si>
    <t>TENIS DE MESA PUERTOLLANO</t>
  </si>
  <si>
    <t>CLUB FERROL TENIS DE MESA</t>
  </si>
  <si>
    <t>LICEO CASINO DE MARIN</t>
  </si>
  <si>
    <t>AGRUPACION DEPORTIVA XUVENTUDE OIA</t>
  </si>
  <si>
    <t>CLUB DEPORTIVO AMIGOS DEL TENIS MESA</t>
  </si>
  <si>
    <t>CLUB BURGOS TENIS DE MESA</t>
  </si>
  <si>
    <t>CLUB 26 TENIS DE MESA</t>
  </si>
  <si>
    <t>CLUB TENIS DE MESA LEBRIJA</t>
  </si>
  <si>
    <t>CLUB TENIS DE MESA MONTILLA</t>
  </si>
  <si>
    <t>CLUB TENIS DE MESA ANDUJAR</t>
  </si>
  <si>
    <t>A.D. VALENCIA TENIS DE MESA</t>
  </si>
  <si>
    <t>CLUB NATACION UTIEL</t>
  </si>
  <si>
    <t>ARTEAL TENIS DE MESA</t>
  </si>
  <si>
    <t>CLUB VALLADOLID TENIS DE MESA</t>
  </si>
  <si>
    <t>HERNANI KIROL ELKARTEA</t>
  </si>
  <si>
    <t>CLUB PRIEGO TENIS DE MESA</t>
  </si>
  <si>
    <t>ANTZIZAR KIROL TALDEA</t>
  </si>
  <si>
    <t>ESCUELAS DEPORTIVAS LORQUI TENIS DE MESA</t>
  </si>
  <si>
    <t>C.D. ALEMAN - GETAFE</t>
  </si>
  <si>
    <t>J.J. TENIS DE MESA CLUB SOTILLO</t>
  </si>
  <si>
    <t>TENIS DE TAULA MANACOR</t>
  </si>
  <si>
    <t>ASOCIACION DEPORTIVA LOS TRES BALCONES</t>
  </si>
  <si>
    <t>CLUB FALCONS SABADELL</t>
  </si>
  <si>
    <t>CLUB TENIS DE MESA SANTURTZI</t>
  </si>
  <si>
    <t>CLUB TENIS DE MESA ESPEDREGADA</t>
  </si>
  <si>
    <t>CLUB DE BILLAR PASABOLA</t>
  </si>
  <si>
    <t>LICEO CASINO DE VILLAGARCIA</t>
  </si>
  <si>
    <t>CARPINTERIA HERMON CORDOBA</t>
  </si>
  <si>
    <t>CIRCULO MERCANTIL DE XUVIA</t>
  </si>
  <si>
    <t>AGRUPACION DEPORTIVA DUBRATAMBRE</t>
  </si>
  <si>
    <t>CLUB UNIVERSITARIO TENIS DE MESA MURCIA</t>
  </si>
  <si>
    <t>ASOCIACION TENIS DE MESA LA NAVE</t>
  </si>
  <si>
    <t>CLUB TENIS DE MESA VILLA DE PUERTO REAL</t>
  </si>
  <si>
    <t>CLUB TENIS DE MESA DOS HERMANAS</t>
  </si>
  <si>
    <t>CLUB CELTA CANTABRIA TENIS DE MESA</t>
  </si>
  <si>
    <t>CELTA CANTABRIA</t>
  </si>
  <si>
    <t>CLUB TENIS DE MESA CIDADE DE NARON</t>
  </si>
  <si>
    <t>CIRCULO MERCANTIL DE VIGO</t>
  </si>
  <si>
    <t>SOCIEDAD CULTURAL PADRONESA</t>
  </si>
  <si>
    <t>REAL CLUB NAUTICO DE VIGO</t>
  </si>
  <si>
    <t>CLUB DEP. ELEMENTAL TENIS MESA TOMELLOSO</t>
  </si>
  <si>
    <t>SOCIEDAD CORAL RECREATIVA EL CIERVO</t>
  </si>
  <si>
    <t>SPORTING ALAVES</t>
  </si>
  <si>
    <t>CLUB TENIS DE MESA ABADIÑO</t>
  </si>
  <si>
    <t>CLUB TENNIS DE TAULA RIPOLLET</t>
  </si>
  <si>
    <t>CLUB TENNIS DE TAULA BAGA</t>
  </si>
  <si>
    <t>CLUB TENNIS DE TAULA CALELLA</t>
  </si>
  <si>
    <t>ASOCIACION DEPORTIVA BADAJOZ TENIS MESA</t>
  </si>
  <si>
    <t>CLUB ESPORTIU MEDITERRANI</t>
  </si>
  <si>
    <t>CLUB TENNIS TAULA OLOT</t>
  </si>
  <si>
    <t>CLUB TENNIS TAULA OLESA</t>
  </si>
  <si>
    <t>CLUB TENNIS BARCINO</t>
  </si>
  <si>
    <t>A.D. TENIS DE MESA MESETA ORCASITAS</t>
  </si>
  <si>
    <t>CLUB TENNIS DE TAULA SANT VICENC '83</t>
  </si>
  <si>
    <t>CLUB TENNIS DE TAULA SALLENT</t>
  </si>
  <si>
    <t>ALISOS</t>
  </si>
  <si>
    <t>CLUB TENNIS DE TAULA XARXA MALGRAT</t>
  </si>
  <si>
    <t>CLUB PING PONG IGUALADA</t>
  </si>
  <si>
    <t>CENTRO PARROQUIAL DE HORTA</t>
  </si>
  <si>
    <t>CLUB TENNIS DE TAULA L'HOSPITALET</t>
  </si>
  <si>
    <t>CLUB TENNIS DE TAULA ESPARREGUERA</t>
  </si>
  <si>
    <t>CLUB TENIS DE MESA CANASTELL</t>
  </si>
  <si>
    <t>COLEGIO PUBLICO SEVERO OCHOA</t>
  </si>
  <si>
    <t>AGRUPACION DEPORTIVA TENIS MESA LEGANES</t>
  </si>
  <si>
    <t>CLUB ALBACETE TENIS DE MESA</t>
  </si>
  <si>
    <t>ASOCIACIO TENNIS DE TAULA PREMIA DE MAR</t>
  </si>
  <si>
    <t>CENTRE CATOLIC DE SANTS</t>
  </si>
  <si>
    <t>CLUB TENIS DE MESA PALENCIA</t>
  </si>
  <si>
    <t>CIRCULO PALENTINO TENIS DE MESA</t>
  </si>
  <si>
    <t>GURE TALDE MAHAI TENIS</t>
  </si>
  <si>
    <t>CLUB TENIS DE MESA PATERNA</t>
  </si>
  <si>
    <t>AGRUPACION TENIS DE MESA REQUENA</t>
  </si>
  <si>
    <t>CENTRE NATACIO MATARO</t>
  </si>
  <si>
    <t>CLUB RABADE TENIS DE MESA</t>
  </si>
  <si>
    <t>C.D. EL EMBALSE TENIS DE MESA</t>
  </si>
  <si>
    <t>CASTRILLON TENIS DE MESA</t>
  </si>
  <si>
    <t>AGRUPACION DEPORTIVA GASTEIZ</t>
  </si>
  <si>
    <t>CLUB DEPORTIVO LASARTE ORIA-L.O.K.E.</t>
  </si>
  <si>
    <t>CLUB NATACION PAMPLONA</t>
  </si>
  <si>
    <t>ESCUELA TENIS DE MESA BURLADA</t>
  </si>
  <si>
    <t>LLUISOS DE GRACIA</t>
  </si>
  <si>
    <t>CLUB TENNIS TAULA ATENEU 1882</t>
  </si>
  <si>
    <t>TENNIS DE TAULA PARETS</t>
  </si>
  <si>
    <t>CLUB NATACIO FIGUERES</t>
  </si>
  <si>
    <t>CLUB GIMNASTIC DE TARRAGONA</t>
  </si>
  <si>
    <t>CLUB NATACIO TARRACO</t>
  </si>
  <si>
    <t>TENNIS DE TAULA PORT</t>
  </si>
  <si>
    <t>TENNIS DE TAULA CLUB TONA-SEVA</t>
  </si>
  <si>
    <t>TENNIS DE TAULA TORELLO</t>
  </si>
  <si>
    <t>AGRUPACIO CONGRES</t>
  </si>
  <si>
    <t>CLUB TENNIS DE TAULA CASTELLO</t>
  </si>
  <si>
    <t>TENNIS DE TAULA XATIVA CLUB</t>
  </si>
  <si>
    <t>ASOCIACIO TENNIS DE TAULA ALBALAT</t>
  </si>
  <si>
    <t>CLUB TENIS DE MESA JAEN</t>
  </si>
  <si>
    <t>CLUB DEPORTIVO TENIS DE MESA RIVAS</t>
  </si>
  <si>
    <t>C.D.E. DE TENIS DE MESA CIUDAD REAL</t>
  </si>
  <si>
    <t>CLUB TENIS DE MESA CUATRO CAMINOS</t>
  </si>
  <si>
    <t>CLUB TENIS DE MESA LINARES</t>
  </si>
  <si>
    <t>ALUCHE TENIS DE MESA</t>
  </si>
  <si>
    <t>TENIS DE MESA VILLALBILLA</t>
  </si>
  <si>
    <t>CLUB SA POBLA TENNIS DE TAULA</t>
  </si>
  <si>
    <t>A.D.A. GUADIX TENIS DE MESA</t>
  </si>
  <si>
    <t>AGRUPACION DEPORTIVA PATIÑO</t>
  </si>
  <si>
    <t>CLUB SOCIAL COMUNICACIONES</t>
  </si>
  <si>
    <t>CLUB TENIS DE MESA JEREZ</t>
  </si>
  <si>
    <t>CLUB I.B. SIERRA BERMEJA</t>
  </si>
  <si>
    <t>CLUB MALAGA TENIS DE MESA</t>
  </si>
  <si>
    <t>ASOCIACION DEPORTIVA TENIS MESA CACERES</t>
  </si>
  <si>
    <t>E.M. TENIS DE MESA FUENTE DE CANTOS</t>
  </si>
  <si>
    <t>CLUB TENIS DE MESA TECNIK '87</t>
  </si>
  <si>
    <t>CENTRO ASTURIANO DE OVIEDO</t>
  </si>
  <si>
    <t>ATLETICO SAN SEBASTIAN</t>
  </si>
  <si>
    <t>CLUB TENIS DE MESA UNIVERSIDAD AUTONOMA</t>
  </si>
  <si>
    <t>CLUB TENNIS DE TAULA LA VILA JOIOSA</t>
  </si>
  <si>
    <t>CASAL CATOLIC DE SANT ANDREU</t>
  </si>
  <si>
    <t>CLUB TENIS DE MESA AGUILAS</t>
  </si>
  <si>
    <t>TENNIS DE TAULA BURJASSOT VALENCIA</t>
  </si>
  <si>
    <t>ETSAIAK MAHAI TENNIS ELKARTEA</t>
  </si>
  <si>
    <t>AGRUPACION DEPORTIVA MOLINENSE</t>
  </si>
  <si>
    <t>CAMBRE TENIS DE MESA</t>
  </si>
  <si>
    <t>TENIS DE MESA EL CACHON</t>
  </si>
  <si>
    <t>CLUB TENIS DE MESA TARTESSOS</t>
  </si>
  <si>
    <t>CLUB ATLETICO MIJAS</t>
  </si>
  <si>
    <t>CLUB TENIS DE MESA CHICLANA</t>
  </si>
  <si>
    <t>CLUB TENIS DE MESA ADELANTADOS-LAGUNA</t>
  </si>
  <si>
    <t>UNIVERSIDAD LAS PALMAS DE GRAN CANARIA</t>
  </si>
  <si>
    <t>JUVENTUD TENIS DE MESA</t>
  </si>
  <si>
    <t>CLUB TENIS DE MESA ALHAMA</t>
  </si>
  <si>
    <t>CLUB TENIS DE MESA NOROESTE</t>
  </si>
  <si>
    <t>ESCUELA TENIS MESA TORRELAVEGA</t>
  </si>
  <si>
    <t>AGRUPACION DEP. UNIVERSIDAD SALAMANCA</t>
  </si>
  <si>
    <t>ATLETICO DE BURGOS TENIS DE MESA</t>
  </si>
  <si>
    <t>INDEPENDIENTE-CYL</t>
  </si>
  <si>
    <t>INDEPENDIENTE-AND</t>
  </si>
  <si>
    <t>CLUB TENIS DE MESA ORDENES</t>
  </si>
  <si>
    <t>CLUB LEON TENIS DE MESA</t>
  </si>
  <si>
    <t>TENNIS DE TAULA PALAFRUGELL</t>
  </si>
  <si>
    <t>CLUB SOLLER TENNIS DE TAULA</t>
  </si>
  <si>
    <t>INDEPENDIENTE-CNR</t>
  </si>
  <si>
    <t>CLUB AVENIDAS</t>
  </si>
  <si>
    <t>CIMA CLUB</t>
  </si>
  <si>
    <t>CLUB TENIS DE MESA BASAURI</t>
  </si>
  <si>
    <t>CONSTRUCCIONES JOAQUIN MORENO E HIJO S.L</t>
  </si>
  <si>
    <t>CLUB TENNIS DE TAULA TORREGROSSA</t>
  </si>
  <si>
    <t>CLUB CIRCULO CULTURAL EL PALMAR</t>
  </si>
  <si>
    <t>CLUB TENIS DE MESA RIBA-ROJA</t>
  </si>
  <si>
    <t>SALNES TENIS DE MESA</t>
  </si>
  <si>
    <t>CLUB COSTA DEL SOL</t>
  </si>
  <si>
    <t>CLUB TENIS DE MESA GUADALQUIVIR</t>
  </si>
  <si>
    <t>CLUB TENIS DE MESA ISLA CRISTINA</t>
  </si>
  <si>
    <t>A.D. TENIS DE MESA SANTIAGO PROMESAS</t>
  </si>
  <si>
    <t>ESCOLA TENIS DE MESA NARON</t>
  </si>
  <si>
    <t>CLUB GUADALAJARA TENIS DE MESA</t>
  </si>
  <si>
    <t>CAN COLAPI TERRASSA</t>
  </si>
  <si>
    <t>ESCANER CARTAGENA</t>
  </si>
  <si>
    <t>INDEPENDIENTE-CAT</t>
  </si>
  <si>
    <t>INDEPENDIENTE-CAN</t>
  </si>
  <si>
    <t>INDEPENDIENTE-BAL</t>
  </si>
  <si>
    <t>INDEPENDIENTE-MAD</t>
  </si>
  <si>
    <t>INDEPENDIENTE-PVS</t>
  </si>
  <si>
    <t>INDEPENDIENTE-GAL</t>
  </si>
  <si>
    <t>INDEPENDIENTE-MUR</t>
  </si>
  <si>
    <t>INDEPENDIENTE-AST</t>
  </si>
  <si>
    <t>INDEPENDIENTE-ARA</t>
  </si>
  <si>
    <t>INDEPENDIENTE-VAL</t>
  </si>
  <si>
    <t>INDEPENDIENTE-FEN</t>
  </si>
  <si>
    <t>CULTURAL TELEFONICA DE MADRID</t>
  </si>
  <si>
    <t>CLUB TENNIS TAULA VILAMALLA</t>
  </si>
  <si>
    <t>CLUB MAGINET</t>
  </si>
  <si>
    <t>CLUB TENNIS TAULA ELS 8 LA GARRIGA</t>
  </si>
  <si>
    <t>GRUPO DE EMPRESA INDUGASA</t>
  </si>
  <si>
    <t>UNIO ESPORTIVA SANT CUGAT</t>
  </si>
  <si>
    <t>CLUB TENIS DE MESA ROTA</t>
  </si>
  <si>
    <t>VIVA BENAVENTE</t>
  </si>
  <si>
    <t>CLUB ELEMENTAL TENIS DE MESA "TIO JORGE"</t>
  </si>
  <si>
    <t>CLUB TENIS MESA DE 7 A 9</t>
  </si>
  <si>
    <t>TENNIS TAULA L'OLIVA</t>
  </si>
  <si>
    <t>COLEGIO PUBLICO LA ASUNCION</t>
  </si>
  <si>
    <t>CLUB VEGA DE INFANZONES</t>
  </si>
  <si>
    <t>CLUB VILLADANGOS TENIS DE MESA</t>
  </si>
  <si>
    <t>COLEGIO PUBLICO QUEVEDO</t>
  </si>
  <si>
    <t>ESCUELA DEPORTIVA ANGEL ABIA</t>
  </si>
  <si>
    <t>ESCUELA DEPORTIVA DE VENTA DE BAÑOS</t>
  </si>
  <si>
    <t>BREÑA BAJA TENIS DE MESA</t>
  </si>
  <si>
    <t>CLUB TENIS MESA TOMAS IRIARTE</t>
  </si>
  <si>
    <t>CLUB TENIS MESA TOMAS TOPSPIN</t>
  </si>
  <si>
    <t>CLUB TENIS MESA CD. BAHA'I</t>
  </si>
  <si>
    <t>CLUB TENIS MESA GRAN CANARIA</t>
  </si>
  <si>
    <t>A.P. LA CAIXA</t>
  </si>
  <si>
    <t>CLUB TENIS DE MESA NOVELDA</t>
  </si>
  <si>
    <t>CLUB TENNIS DE TAULA VILAFRANCA</t>
  </si>
  <si>
    <t>SALA ZARAGOZA A.D.</t>
  </si>
  <si>
    <t>CAN COLAPI DE TERRASSA</t>
  </si>
  <si>
    <t>CLUB TENNIS DE TAULA LA BISBAL</t>
  </si>
  <si>
    <t>LOKO SPORT UNIVERSITARI</t>
  </si>
  <si>
    <t>CLUB 2002 MOLLET DE TENNIS DE TAULA</t>
  </si>
  <si>
    <t>CLUB TENIS DE MESA TORREDONJIMENO</t>
  </si>
  <si>
    <t>ATENEU LA FLOR DE MAIG</t>
  </si>
  <si>
    <t>CTT ARENYS DE MAR</t>
  </si>
  <si>
    <t>C.T.T. ARENYS DE MAR</t>
  </si>
  <si>
    <t>C.P SANT BARTOMEU</t>
  </si>
  <si>
    <t>ALCOBENDAS TENIS DE MESA</t>
  </si>
  <si>
    <t>C. CERRO BUENAVISTA-GETAFE</t>
  </si>
  <si>
    <t>CLUB FUENLABRADA "EL TRIGAL" T.M</t>
  </si>
  <si>
    <t>S.C.D.R HELIOS-BEMBRIVE</t>
  </si>
  <si>
    <t>CLUB TENIS DE MESA CEIBE</t>
  </si>
  <si>
    <t>CONXO TENIS DE MESA</t>
  </si>
  <si>
    <t>COLMENAR VIEJO</t>
  </si>
  <si>
    <t>T.M. DAGANZO</t>
  </si>
  <si>
    <t>CLUB FUENLABRADA EL TRIGAL T.M.</t>
  </si>
  <si>
    <t>ASOCIACION DEPORTIVA HISPANIDAD</t>
  </si>
  <si>
    <t>EL JARDI</t>
  </si>
  <si>
    <t>CLUB INFANTIL Y JUVENIL BELLVITGE</t>
  </si>
  <si>
    <t>CLUB TENIS DE MESA TEMESURTE</t>
  </si>
  <si>
    <t>CLUB TENIS DE MESA MEMBRILLA</t>
  </si>
  <si>
    <t>CLUB TENIS DE MESA VILLAROBLEDO</t>
  </si>
  <si>
    <t>ASOCIACION DEPORTIVA DOLMEN</t>
  </si>
  <si>
    <t>CLUB ABULA TENIS DE MESA</t>
  </si>
  <si>
    <t>CLUB HERRI TXANTREA</t>
  </si>
  <si>
    <t>AMIGOS TENIS DE MESA JOSE M. DE ESPAÑA</t>
  </si>
  <si>
    <t>ESCUELA MUNICIPAL PALOS DE LA FRONTERA</t>
  </si>
  <si>
    <t>PEÑA MADRIDISTA N.S. LA ANTIGÜA</t>
  </si>
  <si>
    <t>AGRUPACION DEPORTIVA VINCIOS</t>
  </si>
  <si>
    <t>A.V.V.  C.S.C.R. DE BEADE</t>
  </si>
  <si>
    <t>ERMO-COYA</t>
  </si>
  <si>
    <t>CARRAL TENIS DE MESA</t>
  </si>
  <si>
    <t>CLUB CORIA TENIS DE MESA</t>
  </si>
  <si>
    <t>T.M. VILLA DE CABEZON DE LA SAL</t>
  </si>
  <si>
    <t>CLUB USHIRO TENIS DE MESA</t>
  </si>
  <si>
    <t>CLUB HOARCE TENIS DE MESA</t>
  </si>
  <si>
    <t>CLUB LOPE DE VEGA TENIS DE MESA</t>
  </si>
  <si>
    <t>CLUB CEUTA TENIS DE MESA</t>
  </si>
  <si>
    <t>CLUB COMPUTER SERVICE TENIS DE MESA</t>
  </si>
  <si>
    <t>CLUB GABITEC CEUTA SPORT TENIS DE MESA</t>
  </si>
  <si>
    <t>INDEPENDIENTE-CEU</t>
  </si>
  <si>
    <t>CLUB TENIS DE MESA PEÑA MADRIDISTA</t>
  </si>
  <si>
    <t>CLUB TENIS DE MESA ALBOLOTE</t>
  </si>
  <si>
    <t>CLUB TENIS DE MESA CIUTADELLA</t>
  </si>
  <si>
    <t>TENIS TAULA LA SELVA</t>
  </si>
  <si>
    <t>AFICIONADOS TENIS DE MESA REALEJOS</t>
  </si>
  <si>
    <t>C.T.M ICODENSE</t>
  </si>
  <si>
    <t>CLUB TENIS DE MESA PROMESAS</t>
  </si>
  <si>
    <t>CLUB TENIS DE MESA ASTURAVILES</t>
  </si>
  <si>
    <t>A.T.M. AGUILAR</t>
  </si>
  <si>
    <t>AGRUPACION DPTVA. DE HERRERA DE PISUERGA</t>
  </si>
  <si>
    <t>C.M.I. CLUB DE CAMPO FERROL</t>
  </si>
  <si>
    <t>ACADEMIA SAN MAMED OURENSE TENIS MESA</t>
  </si>
  <si>
    <t>C.D.E. TENIS DE MESA MIGUELTURRA</t>
  </si>
  <si>
    <t>CLUB IES ARENAS DE S. PEDRO</t>
  </si>
  <si>
    <t>CLUB DEPORTIVO ELEMENTAL ANTONIO MENDOZA</t>
  </si>
  <si>
    <t>SAN CAYETANO TT</t>
  </si>
  <si>
    <t>CLUB TENNIS TAULA CALAF</t>
  </si>
  <si>
    <t>CLUB TENNIS TAULA BASCARA</t>
  </si>
  <si>
    <t>CLUB TENIS DE MESA ZAMORA</t>
  </si>
  <si>
    <t>I.E.S. PADRE ISLA</t>
  </si>
  <si>
    <t>VILLADIEGO TENIS DE MESA</t>
  </si>
  <si>
    <t>CLUB TENIS TAULA J.M. PALES</t>
  </si>
  <si>
    <t>TENNIS TAULA MONTSIA</t>
  </si>
  <si>
    <t>A.D. VIRXE DO MONTE</t>
  </si>
  <si>
    <t>CLUB TENNIS TAULA PINAR RUBI BODAS</t>
  </si>
  <si>
    <t>CLUB DEL MAR DE SAN AMARO</t>
  </si>
  <si>
    <t>C.T.M. PROMESAS ROTA</t>
  </si>
  <si>
    <t>TEMESPIN</t>
  </si>
  <si>
    <t>A.D. CLUB ARGON - 73</t>
  </si>
  <si>
    <t>CLUB HUELVA TENIS DE MESA</t>
  </si>
  <si>
    <t>C.D.E. TENIS DE MESA MANZANARES</t>
  </si>
  <si>
    <t>C.D.E. T.M. VILLARRUBIA DE LOS OJOS</t>
  </si>
  <si>
    <t>TENIS DE MESA ESTADOS DEL DUQUE</t>
  </si>
  <si>
    <t>C.D.E. T.M. ARGAMASILLA DE CALATRAVA</t>
  </si>
  <si>
    <t>TENIS DE MESA GOSSIMA BREÑA ALTA</t>
  </si>
  <si>
    <t>TURULA TENIS DE MESA</t>
  </si>
  <si>
    <t>LOS CANARIOS TENIS DE MESA</t>
  </si>
  <si>
    <t>CLUB DEPORTIVO GUIMERA TENIS DE MESA</t>
  </si>
  <si>
    <t>C.D. STA. LUISA DE MARILLAC</t>
  </si>
  <si>
    <t>CIRCULO CULTURAL RECREATIVO DE CHAPELA</t>
  </si>
  <si>
    <t>CLUB SAN XOAN TENIS DE MESA</t>
  </si>
  <si>
    <t>CLUB TENIS DE MESA EL ALAMO</t>
  </si>
  <si>
    <t>CLUB TENNIS TAULA LLEIDA</t>
  </si>
  <si>
    <t>CLUB TENNIS TAULA RUBI BODAS</t>
  </si>
  <si>
    <t>CLUB TENIS DE MESA CIUDAD DE CAZORLA</t>
  </si>
  <si>
    <t>E.M. TENIS DE MESA PALOS DE LA FRONTERA</t>
  </si>
  <si>
    <t>ESCUELA ALHAURINA TENIS DE MESA</t>
  </si>
  <si>
    <t>SANTA TERESA TENIS DE MESA</t>
  </si>
  <si>
    <t>RESIDENCIA ESCOLAR BELLAVISTA</t>
  </si>
  <si>
    <t>R.E. MADRE DE LA LUZ</t>
  </si>
  <si>
    <t>CLUB TENIS DE MESA 11</t>
  </si>
  <si>
    <t>INDEPENDIENTE-RFETM</t>
  </si>
  <si>
    <t>A.D. FELIX RODRIGUEZ DE LA FUENTE</t>
  </si>
  <si>
    <t>C.D.E. TENIS DE MESA ARGES</t>
  </si>
  <si>
    <t>ASOCIACION XUBENIL "CULTURA NOSTRA"</t>
  </si>
  <si>
    <t>TECNIK AROUSA TENIS DE MESA</t>
  </si>
  <si>
    <t>CLUB MONTE PORREIRO</t>
  </si>
  <si>
    <t>CLUB TENIS DE MESA LALIN</t>
  </si>
  <si>
    <t>ASOCIACION DEPORTIVA ELIOCROCA</t>
  </si>
  <si>
    <t>CLUB TENIS DE MESA YECLA</t>
  </si>
  <si>
    <t>CLUB TENNIS TAULA TRAMUNTANA FIGUERES</t>
  </si>
  <si>
    <t>SALESIANOS PIZARRALES</t>
  </si>
  <si>
    <t>TENIS DE MESA SALAMANCA</t>
  </si>
  <si>
    <t>C.D.E. LA FUENTE</t>
  </si>
  <si>
    <t>CLUB TENIS DE MESA TOLEDO</t>
  </si>
  <si>
    <t>TENNIS TAULA AMPOSTA</t>
  </si>
  <si>
    <t>CLUB DEPORTIVO YACAL</t>
  </si>
  <si>
    <t>ESCUELA MUNICIPAL TELDE</t>
  </si>
  <si>
    <t>CLUB DEPORTIVO EL CID</t>
  </si>
  <si>
    <t>AGRUPACION DEPORTIVA DARVENDI</t>
  </si>
  <si>
    <t>S.C.D. ETXADI K.K.E.</t>
  </si>
  <si>
    <t>CLUB CARDENAL LOPEZ DE MENDOZA</t>
  </si>
  <si>
    <t>CLUB DEPORTIVO ANTONIO VALBUENA</t>
  </si>
  <si>
    <t>HIELO PINGÜINO TENIS DE MESA</t>
  </si>
  <si>
    <t>PATRONATO MUNICIPAL DE DPTES. DE TORROX</t>
  </si>
  <si>
    <t>CLUB TENNIS TAULA ALXE VILABLAREIX</t>
  </si>
  <si>
    <t>CLUB TENIS DE MESA ASPE</t>
  </si>
  <si>
    <t>CLUB TENIS DE MESA ARANJUEZ</t>
  </si>
  <si>
    <t>BRUNETE SIGLO XXI</t>
  </si>
  <si>
    <t>CLUB TENIS DE MESA DOS DE MAYO</t>
  </si>
  <si>
    <t>CLUB TENNIS TAULA SANTA EULARIA</t>
  </si>
  <si>
    <t>CLUB IES SALINAS</t>
  </si>
  <si>
    <t>CLUB TENIS DE MESA COLMENAR VIEJO</t>
  </si>
  <si>
    <t>DISTRITO SUR</t>
  </si>
  <si>
    <t>CIRCULO DEPORTIVO LEONES TENIS DE MESA</t>
  </si>
  <si>
    <t>UNION DEPORTIVA TORRIJEÑA</t>
  </si>
  <si>
    <t>CLUB TENIS DE MESA BREOGAN - OLEIROS</t>
  </si>
  <si>
    <t>CLUB TENIS DE MESA BURBUJAS AVILES</t>
  </si>
  <si>
    <t>A.ATLETICA DPTVA MPAL E.D CAMPOS DEL RIO</t>
  </si>
  <si>
    <t>C.D.E. VILLANUEVA DE ALCARDETE</t>
  </si>
  <si>
    <t>CTM CENTRO CULTURAL Y RECREO DE ARAFO</t>
  </si>
  <si>
    <t>CLUB TENIS DE MESA CELADA</t>
  </si>
  <si>
    <t>TOP SPIN FUENSALIDA T.M.</t>
  </si>
  <si>
    <t>CLUB ASTURIAS TENIS DE MESA</t>
  </si>
  <si>
    <t>CLUB TENIS TAULA ATC MOLINS DE REI</t>
  </si>
  <si>
    <t>C.D.B. TARANCON</t>
  </si>
  <si>
    <t>CLUB TENIS DE MESA OCAÑA</t>
  </si>
  <si>
    <t>CLUB TENIS DE MESA TALAVERA</t>
  </si>
  <si>
    <t>LUBERRI K.E.</t>
  </si>
  <si>
    <t>CLUB DEPORTIVO CARTAMA TENIS DE MESA</t>
  </si>
  <si>
    <t>CLUB ARIEL</t>
  </si>
  <si>
    <t>CLUB TENIS TAULA BERGA</t>
  </si>
  <si>
    <t>CLUB TENNIS TAULA BALAGUER</t>
  </si>
  <si>
    <t>IMPULS TENIS TAULA</t>
  </si>
  <si>
    <t>CLUB TENIS TAULA CAMBRILS-OLEASTRUM</t>
  </si>
  <si>
    <t>SAN AGUSTIN TENIS DE MESA</t>
  </si>
  <si>
    <t>ARAUKO SANSOMENDI</t>
  </si>
  <si>
    <t>VALLECAS TENIS DE MESA</t>
  </si>
  <si>
    <t>CLUB TENIS DE MESA TALAYUELA</t>
  </si>
  <si>
    <t>CLUB TENNIS DE TAULA SANTA COLOMA</t>
  </si>
  <si>
    <t>C.D. POBLA DE FARNALS</t>
  </si>
  <si>
    <t>C.P. PONCE DE LEON VALLADOLID T.M.</t>
  </si>
  <si>
    <t>CLUB TENNIS TAULA BENISSA</t>
  </si>
  <si>
    <t>URBELAR TENIS DE MESA</t>
  </si>
  <si>
    <t>C.A.T. CLUB I.E.S. ASTORGA</t>
  </si>
  <si>
    <t>CTTCM ARENYS DE MUNT</t>
  </si>
  <si>
    <t>EL CENTRE</t>
  </si>
  <si>
    <t>CTT LA TENDA</t>
  </si>
  <si>
    <t>CLUB TENIS DE MESA VILLA DE VALDEMORO</t>
  </si>
  <si>
    <t>CLUB TENIS DE MESA COROCOTA</t>
  </si>
  <si>
    <t>CLUB TENIS DE MESA CHIPIONA</t>
  </si>
  <si>
    <t>CLUB TENNIS TAULA ES VIVER</t>
  </si>
  <si>
    <t>C.D.E. TENIS DE MESA SPORT MANCHA CIUDAD REAL</t>
  </si>
  <si>
    <t>C.S.C. VITE T.M.</t>
  </si>
  <si>
    <t>CLUB TENIS DE MESA DE CARRAL</t>
  </si>
  <si>
    <t>TENIS DE MESA ALCALA</t>
  </si>
  <si>
    <t>CLUB TENIS DE MESA SAN FERNANDO</t>
  </si>
  <si>
    <t>CLUB TENIS DE MESA GIGIA</t>
  </si>
  <si>
    <t>T.M. GAREHAGUA "VILLA DE MAZO"</t>
  </si>
  <si>
    <t>CLUB TENIS DE MESA SANTALUCEÑO</t>
  </si>
  <si>
    <t>CLUB TENIS DE MESA A-100</t>
  </si>
  <si>
    <t>CLUB BEJARANO TENIS DE MESA</t>
  </si>
  <si>
    <t>CLUB TENIS DE MESA LOS BARRIOS</t>
  </si>
  <si>
    <t>C.M.D. SAN JUAN</t>
  </si>
  <si>
    <t>CLUB NAZARET JEREZ</t>
  </si>
  <si>
    <t>P.M.D. MONTEFRIO</t>
  </si>
  <si>
    <t>UNION AFRICA CEUTI</t>
  </si>
  <si>
    <t>CETT VILASSAR DE DALT</t>
  </si>
  <si>
    <t>TENNIS TAULA TARRAGONA</t>
  </si>
  <si>
    <t>C.T.T. SANT MARTI DE MALDA</t>
  </si>
  <si>
    <t>C.D. TENIS DE MESA GORAZDE-BARAKALDO</t>
  </si>
  <si>
    <t>CLUB A. COLEGIO MARPE</t>
  </si>
  <si>
    <t>CLUB TENIS DE MESA AYAMONTE</t>
  </si>
  <si>
    <t>CLUB DEPORTIVO ZUZENAK</t>
  </si>
  <si>
    <t>CLUB TENNIS TAULA D'ALCUDIA</t>
  </si>
  <si>
    <t>TT LA LIRA VENDRELLENCA</t>
  </si>
  <si>
    <t>CLUB DEPORTIVO ITXAS IZAR TENIS DE MESA</t>
  </si>
  <si>
    <t>P.D.M. OLIAS DEL REY TENIS MESA</t>
  </si>
  <si>
    <t>CLUB DEPORTIVO ELEMENTAL PRINCESA GALIANA</t>
  </si>
  <si>
    <t>CLUB TENIS DE MESA TABOR AÑAVINGO</t>
  </si>
  <si>
    <t>C.T.M. AGACHE EL ESCOBONAL</t>
  </si>
  <si>
    <t>C.D. PRAKAN DEL NORTE DE TENERIFE</t>
  </si>
  <si>
    <t>CLUB B. NURYANA LAGUNA</t>
  </si>
  <si>
    <t>C.T.M. TENEVENTURA</t>
  </si>
  <si>
    <t>TENIS DE MESA NAVEVINA</t>
  </si>
  <si>
    <t>LONGUERAS TENIS DE MESA</t>
  </si>
  <si>
    <t>CINANIA TENIS DE MESA</t>
  </si>
  <si>
    <t>S.M.D. CALAMONTE</t>
  </si>
  <si>
    <t>CLUB TENIS DE MESA ESTEPONA</t>
  </si>
  <si>
    <t>CLUB TENNIS TAULA ONTINYENT</t>
  </si>
  <si>
    <t>CLUB CORDELOR TENIS DE MESA</t>
  </si>
  <si>
    <t>ANORTHOSIS VIMIANZO</t>
  </si>
  <si>
    <t>A.D. VALLE DE SAN JUAN</t>
  </si>
  <si>
    <t>CLUB TENNIS TAULA FORMENTERA</t>
  </si>
  <si>
    <t>C.D. TENIS DE MESA RIVAS PROMESAS</t>
  </si>
  <si>
    <t>C.D. OLAEDERRA T.M.</t>
  </si>
  <si>
    <t>C.T.M. GOSSIMA L. BELTRAN 2001</t>
  </si>
  <si>
    <t>CLUB GRATEME T.M.</t>
  </si>
  <si>
    <t>ATM DEL NORTE</t>
  </si>
  <si>
    <t>REUS DEPORTIU</t>
  </si>
  <si>
    <t>CLUB FONTIÑAS T.M.</t>
  </si>
  <si>
    <t>CLUB ADECO - AMBAR</t>
  </si>
  <si>
    <t>CENTRO RECREATIVO CULTURAL REDONDELA</t>
  </si>
  <si>
    <t>CLUB POLIDEPORTIVO LOS NEVEROS</t>
  </si>
  <si>
    <t>A.D. DELTALUZ</t>
  </si>
  <si>
    <t>MADRIDISTAS DO MORRAZO</t>
  </si>
  <si>
    <t>C.D. SAN JAVIER</t>
  </si>
  <si>
    <t>C.D. ITUGARPE</t>
  </si>
  <si>
    <t>LICEO CASINO DE TUI</t>
  </si>
  <si>
    <t>CLUB REMO MECOS</t>
  </si>
  <si>
    <t>CLUB TENIS TAULA ONDA</t>
  </si>
  <si>
    <t>CORRIOL OLIVA</t>
  </si>
  <si>
    <t>C.T.T. ALZIRA CAMARENA</t>
  </si>
  <si>
    <t>CDE TORRIJOS SPIN TENIS DE MESA</t>
  </si>
  <si>
    <t>CLUB TENIS DE MESA LEPE "1999"</t>
  </si>
  <si>
    <t>CLUB TENNIS TAULA ALAIOR</t>
  </si>
  <si>
    <t>C.E. UNIVERSITAT VALENCIA</t>
  </si>
  <si>
    <t>A.D. COLLADO MEDIANO</t>
  </si>
  <si>
    <t>SON CLADERA TTC</t>
  </si>
  <si>
    <t>TENIS DE MESA VILLAFUENTES</t>
  </si>
  <si>
    <t>CLUB COR PITIUS - COLEGIO FRANCES</t>
  </si>
  <si>
    <t>C.E. ELDA</t>
  </si>
  <si>
    <t>A.D.T.M. 150 AÑOS CIUDAD DON BENITO</t>
  </si>
  <si>
    <t>LOS ALMENDROS TENIS DE MESA</t>
  </si>
  <si>
    <t>CLUB ATLETICO MURALLA</t>
  </si>
  <si>
    <t>CLUB DEPORTIVO DEZ PORTAS LUGO</t>
  </si>
  <si>
    <t>CLUB OROSO TM</t>
  </si>
  <si>
    <t>C.M.I.R. T.M. RIVEIRA</t>
  </si>
  <si>
    <t>CLUB TENIS DE MESA ARCOS</t>
  </si>
  <si>
    <t>CLUB DEPORTIVO ESCUELA T.M. ILLESCAS</t>
  </si>
  <si>
    <t>PIO XII - CASA DEL HIERRO</t>
  </si>
  <si>
    <t>CATT SANT CELONI</t>
  </si>
  <si>
    <t>TENIS DE MESA SAN ANDRES Y SAUCES</t>
  </si>
  <si>
    <t>CLUB UNIVERSIDAD DE VALLADOLID</t>
  </si>
  <si>
    <t>CLUB TENIS DE MESA MEJORADA</t>
  </si>
  <si>
    <t>CLUB TENIS DE MESA ALMUÑECAR</t>
  </si>
  <si>
    <t>RAQUETA-RABEMDE-CAJA GRANADA-MONACHIL</t>
  </si>
  <si>
    <t>CTT TORROELLA DE MONTGRI</t>
  </si>
  <si>
    <t>SON CLADERA T.T.C.</t>
  </si>
  <si>
    <t>RIBADUMIA TENIS DE MESA</t>
  </si>
  <si>
    <t>CLUB TENIS DE MESA VE-VA</t>
  </si>
  <si>
    <t>CLUB TENIS DE MESA MONTIJO</t>
  </si>
  <si>
    <t>CLUB DEPORTIVO TENIS DE MESA CHINATO</t>
  </si>
  <si>
    <t>C.T.M. TIETAR - MIRAMONTES</t>
  </si>
  <si>
    <t>ALMENDRALEJO JUNIOR TEAM TM</t>
  </si>
  <si>
    <t>TENIS DE MESA FUENTE DE CANTOS</t>
  </si>
  <si>
    <t>CLUB DEPORTIVO TERRAS DA CHAIRA</t>
  </si>
  <si>
    <t>CLUBE DEPORTIVO DEZPORTAS LUGO T.M.</t>
  </si>
  <si>
    <t>RECTA FINAL</t>
  </si>
  <si>
    <t>DEDALOS TENIS DE MESA</t>
  </si>
  <si>
    <t>C.T.T. COLLBATO</t>
  </si>
  <si>
    <t>C.T.T. MOLLERUSSA</t>
  </si>
  <si>
    <t>C.T.T. TORREFARRERA</t>
  </si>
  <si>
    <t>C.D. RUCAVAU</t>
  </si>
  <si>
    <t>CLUB ESPORTIU TT RIPOLL</t>
  </si>
  <si>
    <t>CLUB 81 TENIS DE MESA</t>
  </si>
  <si>
    <t>INTENSA ELDA</t>
  </si>
  <si>
    <t>CLUB PEÑARANDA DE BRACAMONTE</t>
  </si>
  <si>
    <t>CLUB DEPORTIVO DE TENIS DE MESA 12 + 1</t>
  </si>
  <si>
    <t>CLUB TENIS MESA GARRUCHA</t>
  </si>
  <si>
    <t>C.D.  LA ENCINA DE LA ZUBIA</t>
  </si>
  <si>
    <t>A.D. TENIS DE MESA MIAJADAS</t>
  </si>
  <si>
    <t>C.D. SAN CRISTOBAL DE SEGOVIA</t>
  </si>
  <si>
    <t>C.T.T. CUBELLES</t>
  </si>
  <si>
    <t>P.M.D. FUENTE DEL MAESTRE</t>
  </si>
  <si>
    <t>GRUMICO S.D.</t>
  </si>
  <si>
    <t>A.D. ANPA IES VIRXE DO MAR</t>
  </si>
  <si>
    <t>CLUB TENIS DE MESA SAN JAVIER</t>
  </si>
  <si>
    <t>CLUB TENIS DE MESA CALASPARRA</t>
  </si>
  <si>
    <t>A.A.M. DE CAMPOS DEL RIO</t>
  </si>
  <si>
    <t>E.T.M. PEDREZUELA</t>
  </si>
  <si>
    <t>C.D. LAUTARO</t>
  </si>
  <si>
    <t>C.T.M. IGUESTE T.M.</t>
  </si>
  <si>
    <t>C.D. TENIS DE MESA TEMEGUESTE</t>
  </si>
  <si>
    <t>AMITEME TELDE</t>
  </si>
  <si>
    <t>CTT ALMOSTER</t>
  </si>
  <si>
    <t>C.D.E. TENIS DE MESA EBORA</t>
  </si>
  <si>
    <t>NAVALCAN TENIS DE MESA</t>
  </si>
  <si>
    <t>C.D. SANCHEZ RACING TEAM</t>
  </si>
  <si>
    <t>CLUB DEPORTIVO VALENTI</t>
  </si>
  <si>
    <t>CLUB NATACIO SABADELL</t>
  </si>
  <si>
    <t>CLUB DEPORTIVO GINES</t>
  </si>
  <si>
    <t>INDIFERENTE</t>
  </si>
  <si>
    <t>CLUB TENIS MESA ROQUETAS</t>
  </si>
  <si>
    <t>CLUB TEMEGAL</t>
  </si>
  <si>
    <t>BENIGANIM</t>
  </si>
  <si>
    <t>CLUB DEPORTIVO TENIS MESA PEÑASCAL</t>
  </si>
  <si>
    <t>CLUB TENIS DE MESA ACOROMA</t>
  </si>
  <si>
    <t>CLUB TENIS DE MESA HERMIGUA</t>
  </si>
  <si>
    <t>COLEGIO ARBITROS C. VALENCIANA</t>
  </si>
  <si>
    <t>COLEGIO ARBITROS CANTABRIA</t>
  </si>
  <si>
    <t>COLEGIO ARBITROS CASTILLA Y LEON</t>
  </si>
  <si>
    <t>COLEGIO ARBITROS PAIS VASCO</t>
  </si>
  <si>
    <t>COLEGIO ARBITROS MURCIA</t>
  </si>
  <si>
    <t>COLEGIO ARBITROS EXTREMADURA</t>
  </si>
  <si>
    <t>COLEGIO ARBITROS CANARIAS</t>
  </si>
  <si>
    <t>COLEGIO ARBITROS ARAGON</t>
  </si>
  <si>
    <t>COLEGIO ARBITROS BALEARES</t>
  </si>
  <si>
    <t>COLEGIO ARBITROS CASTILLA LA MANCHA</t>
  </si>
  <si>
    <t>COLEGIO ARBITROS CATALUÑA</t>
  </si>
  <si>
    <t>COLEGIO ARBITROS GALICIA</t>
  </si>
  <si>
    <t>COLEGIO ARBITROS NAVARRA</t>
  </si>
  <si>
    <t>COLEGIO ARBITROS ASTURIAS</t>
  </si>
  <si>
    <t>CLUB DEPORTIVO PISUERGA</t>
  </si>
  <si>
    <t>CLUB DEPORTIVO ELEMENTAL PEDREZUELA</t>
  </si>
  <si>
    <t>TENIS MESA SONSECA</t>
  </si>
  <si>
    <t>CLUB HISPALIS TENIS DE MESA</t>
  </si>
  <si>
    <t>CAJA GRANADA ALFACAR</t>
  </si>
  <si>
    <t>SIDONIA TENIS DE MESA</t>
  </si>
  <si>
    <t>CLUB DEPORTIVO GINES TENIS MESA</t>
  </si>
  <si>
    <t>CLUB TOTANA TENIS MESA</t>
  </si>
  <si>
    <t>C.D. FORTUNA K.E.</t>
  </si>
  <si>
    <t>CLUB TENIS MESA FAYCANES</t>
  </si>
  <si>
    <t>CLUB DEPORTIVO DE TENIS DE MESA CORDOBA-81</t>
  </si>
  <si>
    <t>TENIS DE MESA FEMENINO PUERTOLLANO</t>
  </si>
  <si>
    <t>ASOCIACION DEPORTIVA TENIS MESA PORTO MELOXO</t>
  </si>
  <si>
    <t>BAMIO CLUB TENIS DE MESA</t>
  </si>
  <si>
    <t>HC ESTUDIANTES</t>
  </si>
  <si>
    <t>MONTEFERREIROS TENIS MESA</t>
  </si>
  <si>
    <t>AVCD LAVADORES TENIS DE MESA</t>
  </si>
  <si>
    <t>CLUB TENIS MESA IZNAJAR</t>
  </si>
  <si>
    <t>CLUB TENIS MESA MONFRAGÜE</t>
  </si>
  <si>
    <t>CLUB ALHAURÍN EL GRANDE</t>
  </si>
  <si>
    <t>UNIVERSIDAD POLITECNICA DE VALENCIA.</t>
  </si>
  <si>
    <t>UNIVERSIDAD DE BURGOS</t>
  </si>
  <si>
    <t>CTT CUBELLES</t>
  </si>
  <si>
    <t>CTT SANT VICENÇ DE TORELLO</t>
  </si>
  <si>
    <t>TT PRAT</t>
  </si>
  <si>
    <t>TT CAN FATJO</t>
  </si>
  <si>
    <t>CTT CANET DE MAR</t>
  </si>
  <si>
    <t>CTT CASTELLDEFELS</t>
  </si>
  <si>
    <t>TENIS DE MESA POLANCO</t>
  </si>
  <si>
    <t>CTM PROGRESO</t>
  </si>
  <si>
    <t>CLUB TENIS TAULA PORTMANY</t>
  </si>
  <si>
    <t>CLUB TENIS DE MESA CELANOVA</t>
  </si>
  <si>
    <t>IRUN BIDEGORRI</t>
  </si>
  <si>
    <t>CLUB DEPORTIVO HUETOR VEGA TENIS DE MESA</t>
  </si>
  <si>
    <t>CLUB BASE MONFRAGÜE</t>
  </si>
  <si>
    <t>SOCIEDAD DEPORTIVA RIBADEO</t>
  </si>
  <si>
    <t>CLUB TENIS TAULA SANT LLUIS</t>
  </si>
  <si>
    <t>U.D. BARRIAL</t>
  </si>
  <si>
    <t>CLUB TENIS DE MESA MULA</t>
  </si>
  <si>
    <t>CLUB RED DEPORTIVA YECLA</t>
  </si>
  <si>
    <t>CLUB MOLINA VOLEY</t>
  </si>
  <si>
    <t>CLUB TENIS DE MESA CHURRA</t>
  </si>
  <si>
    <t>CLUB TENNIS TAULA ALGEMESÍ</t>
  </si>
  <si>
    <t>CLUB DEPORTIVO TENIS MESA REBOTE</t>
  </si>
  <si>
    <t>NARANCO TENIS DE MESA</t>
  </si>
  <si>
    <t>ATLETICO ALAI</t>
  </si>
  <si>
    <t>CLUB TENIS DE MESA FUENGIROLA</t>
  </si>
  <si>
    <t>CDE PING PONG RODA</t>
  </si>
  <si>
    <t>CLUB TENIS DE MESA SIERRA DE GUADARRAMA</t>
  </si>
  <si>
    <t>CLUB DEPORTIVO RIO DUERO</t>
  </si>
  <si>
    <t>CLUB TENIS DE MESA RINCON DE LA VICTORIA</t>
  </si>
  <si>
    <t>INSCRIPCIONES</t>
  </si>
  <si>
    <t>INDIVIDUAL INFANTIL MASCULINO</t>
  </si>
  <si>
    <t>DOBLES INFANTIL MASCULINO</t>
  </si>
  <si>
    <t>DINM</t>
  </si>
  <si>
    <t>EINM</t>
  </si>
  <si>
    <t>IINM</t>
  </si>
  <si>
    <t>EINF</t>
  </si>
  <si>
    <t>IINF</t>
  </si>
  <si>
    <t>INDIVIDUAL INFANTIL FEMENINO</t>
  </si>
  <si>
    <t>DINF</t>
  </si>
  <si>
    <t>DOBLES INFANTIL FEMENINO</t>
  </si>
  <si>
    <t>I</t>
  </si>
  <si>
    <t>Individual</t>
  </si>
  <si>
    <t>Primera letra prueba.</t>
  </si>
  <si>
    <t>La última letra sexo</t>
  </si>
  <si>
    <t>Ejemplo</t>
  </si>
  <si>
    <t>Hoja de individual</t>
  </si>
  <si>
    <t xml:space="preserve">Debería renombrarse como </t>
  </si>
  <si>
    <t>EBEM</t>
  </si>
  <si>
    <t>IBEM</t>
  </si>
  <si>
    <t>DBEM</t>
  </si>
  <si>
    <t>IBEF</t>
  </si>
  <si>
    <t>DBEF</t>
  </si>
  <si>
    <t>EBEF</t>
  </si>
  <si>
    <t>IALM</t>
  </si>
  <si>
    <t>DALM</t>
  </si>
  <si>
    <t>EALM</t>
  </si>
  <si>
    <t>IALF</t>
  </si>
  <si>
    <t>DALF</t>
  </si>
  <si>
    <t>EALF</t>
  </si>
  <si>
    <t>INDIVIDUAL BENJAMÍN MASCULINO</t>
  </si>
  <si>
    <t>INDIVIDUAL ALEVÍN MASCULINO</t>
  </si>
  <si>
    <t>IJUM</t>
  </si>
  <si>
    <t>INDIVIDUAL JUVENIL MASCULINO</t>
  </si>
  <si>
    <t>I23M</t>
  </si>
  <si>
    <t>INDIVIDUAL SUB23 MASCULINO</t>
  </si>
  <si>
    <t>IABM</t>
  </si>
  <si>
    <t>INDIVIDUAL ABSOLUTO MASCULINO</t>
  </si>
  <si>
    <t>DOBLES BENJAMÍN MASCULINO</t>
  </si>
  <si>
    <t>DOBLES ALEVÍN MASCULINO</t>
  </si>
  <si>
    <t>DJUM</t>
  </si>
  <si>
    <t>DOBLES JUVENIL MASCULINO</t>
  </si>
  <si>
    <t>D23M</t>
  </si>
  <si>
    <t>DOBLES SUB23 MASCULINO</t>
  </si>
  <si>
    <t>DABM</t>
  </si>
  <si>
    <t>DOBLES ABSOLUTO MASCULINO</t>
  </si>
  <si>
    <t>EQUIPOS BENJAMÍN MASCULINO</t>
  </si>
  <si>
    <t>EQUIPOS ALEVÍN MASCULINO</t>
  </si>
  <si>
    <t>EQUIPOS INFANTIL MASCULINO</t>
  </si>
  <si>
    <t>EJUM</t>
  </si>
  <si>
    <t>EQUIPOS JUVENIL MASCULINO</t>
  </si>
  <si>
    <t>E23M</t>
  </si>
  <si>
    <t>EQUIPOS SUB23 MASCULINO</t>
  </si>
  <si>
    <t>EABM</t>
  </si>
  <si>
    <t>EQUIPOS ABSOLUTO MASCULINO</t>
  </si>
  <si>
    <t>INDIVIDUAL BENJAMÍN FEMENINO</t>
  </si>
  <si>
    <t>INDIVIDUAL ALEVÍN FEMENINO</t>
  </si>
  <si>
    <t>IJUF</t>
  </si>
  <si>
    <t>INDIVIDUAL JUVENIL FEMENINO</t>
  </si>
  <si>
    <t>I23F</t>
  </si>
  <si>
    <t>INDIVIDUAL SUB23 FEMENINO</t>
  </si>
  <si>
    <t>IABF</t>
  </si>
  <si>
    <t>INDIVIDUAL ABSOLUTO FEMENINO</t>
  </si>
  <si>
    <t>DOBLES BENJAMÍN FEMENINO</t>
  </si>
  <si>
    <t>DOBLES ALEVÍN FEMENINO</t>
  </si>
  <si>
    <t>DJUF</t>
  </si>
  <si>
    <t>DOBLES JUVENIL FEMENINO</t>
  </si>
  <si>
    <t>D23F</t>
  </si>
  <si>
    <t>DOBLES SUB23 FEMENINO</t>
  </si>
  <si>
    <t>DABF</t>
  </si>
  <si>
    <t>DOBLES ABSOLUTO FEMENINO</t>
  </si>
  <si>
    <t>EQUIPOS BENJAMÍN FEMENINO</t>
  </si>
  <si>
    <t>EQUIPOS ALEVÍN FEMENINO</t>
  </si>
  <si>
    <t>EQUIPOS INFANTIL FEMENINO</t>
  </si>
  <si>
    <t>EJUF</t>
  </si>
  <si>
    <t>EQUIPOS JUVENIL FEMENINO</t>
  </si>
  <si>
    <t>E23F</t>
  </si>
  <si>
    <t>EQUIPOS SUB23 FEMENINO</t>
  </si>
  <si>
    <t>EABF</t>
  </si>
  <si>
    <t>EQUIPOS ABSOLUTO FEMENINO</t>
  </si>
  <si>
    <t>No debe rellenar nada, sale automático.</t>
  </si>
  <si>
    <t>4º) En la hoja pagos le saldrá automáticamente el importe total a pagar.</t>
  </si>
  <si>
    <t>Los gastos de inscripción deberán ser abonados mediante transferencia o ingreso.</t>
  </si>
  <si>
    <t>No se aceptará ningún justificante que no explique claramente estos dos conceptos.</t>
  </si>
  <si>
    <t>!J9</t>
  </si>
  <si>
    <t>CLUB TENNIS TAULA BADALONA</t>
  </si>
  <si>
    <t>UNIVERSIDAD DE LAS PALMAS DE GRAN CANARIA</t>
  </si>
  <si>
    <t>BERCIANO TORALENSE</t>
  </si>
  <si>
    <t>CTM TENEGUIA</t>
  </si>
  <si>
    <t>CENTRO INTERNACIONAL TORREMOLINOS</t>
  </si>
  <si>
    <t>C.D. EM. TELDE</t>
  </si>
  <si>
    <t>COLEGIO DE ARBITROS ANDALUCIA</t>
  </si>
  <si>
    <t>COLEGIO ARBITROS CEUTA</t>
  </si>
  <si>
    <t>CLUB DEPORTIVO DE TENIS DE MESA TRANSILCANARIA</t>
  </si>
  <si>
    <t>CLUB TENIS TAULA CARDEDEU</t>
  </si>
  <si>
    <t>CLUB LICEO CEUTA</t>
  </si>
  <si>
    <t>SPORTING ALBOLOTE</t>
  </si>
  <si>
    <t>CASINO DE LA LAGUNA</t>
  </si>
  <si>
    <t>CLUB TENIS DE MESA RAPTOR</t>
  </si>
  <si>
    <t>CLUB MARE NOSTRUM</t>
  </si>
  <si>
    <t>CLUB ESCUELA TENIS DE MESA VILLA DE MORALZARZAL</t>
  </si>
  <si>
    <t>CLUB DEPORTIVO RUTE TENIS DE MESA</t>
  </si>
  <si>
    <t>ARAGON 95</t>
  </si>
  <si>
    <t>TDM VILALBA</t>
  </si>
  <si>
    <t>CTM GUADAIRA</t>
  </si>
  <si>
    <t>CLUB TENIS DE MESA DE UBRIQUE</t>
  </si>
  <si>
    <t>ASOC CULTURAL Y DEPORTIVA TENIS DE MESA EL BAJO</t>
  </si>
  <si>
    <t>CLUB TENIS DE MESA BAILEN</t>
  </si>
  <si>
    <t>CLUB TENIS DE MESA MOGUER</t>
  </si>
  <si>
    <t>CLUB TENIS DE MESA SALUD Y DEPORTE</t>
  </si>
  <si>
    <t>CLUB DE TENIS DE MESA ILICITANO</t>
  </si>
  <si>
    <t>CD FEKOOR</t>
  </si>
  <si>
    <t>OARGI</t>
  </si>
  <si>
    <t>CARMONA TENIS DE MESA</t>
  </si>
  <si>
    <t>CLUB TENIS DE MESA TARIFA</t>
  </si>
  <si>
    <t>CLUB TENNIS DE TAULA CAMPLLONG</t>
  </si>
  <si>
    <t>CMD SEVILLA NODO</t>
  </si>
  <si>
    <t>uNION DEPORTIVA BREÑA BAJA</t>
  </si>
  <si>
    <t>C.D.E PINTO TENIS DE MESA</t>
  </si>
  <si>
    <t>CUBAS</t>
  </si>
  <si>
    <t>GUERRAS</t>
  </si>
  <si>
    <t>MEDEROS</t>
  </si>
  <si>
    <t xml:space="preserve">RODRIGUEZ </t>
  </si>
  <si>
    <t>MOTA</t>
  </si>
  <si>
    <t>SOERENSEN</t>
  </si>
  <si>
    <t>BEHUN</t>
  </si>
  <si>
    <t>S.AD. FUNDACION DEL LESIONADO MEDULAR</t>
  </si>
  <si>
    <t>CLUB PEDRO VELARDE TENIS MESA</t>
  </si>
  <si>
    <t>TENIS DE MESA MARBELLI</t>
  </si>
  <si>
    <t>FOMENT MARTINENC</t>
  </si>
  <si>
    <t>CTM CIUDAD DE GRANADA 2012</t>
  </si>
  <si>
    <t>S.D.C. ATLETICO SAN ANTONIO</t>
  </si>
  <si>
    <t>TENIS DE MESA MÉRIDA</t>
  </si>
  <si>
    <t>CTM HUERCAL DE ALMERIA</t>
  </si>
  <si>
    <t>T.M. CIZAÑA - C.D. TALARRUBIAS</t>
  </si>
  <si>
    <t>C.D.E. MIAMPI GUADALAJARA T.M.</t>
  </si>
  <si>
    <t>CLUB TENIS DE MESA VIGO</t>
  </si>
  <si>
    <t>CLUB TENIS DE MESA KANSETSU PIII TRES PALMAS</t>
  </si>
  <si>
    <t>CTT DELS HORTS 2000</t>
  </si>
  <si>
    <t xml:space="preserve"> ASSOCIACIO VISTA ALEGRE PARROQUIA</t>
  </si>
  <si>
    <t>CLUB TENNIS TAULA DELS HORTS 2000</t>
  </si>
  <si>
    <t>CLUB TENNIS TAULA AVAP</t>
  </si>
  <si>
    <t>MIANPI CLUB TENIS DE MESA ILLESCAS</t>
  </si>
  <si>
    <t>CLUB TENNIS TAULA DE LA POBLA DE VALLBONA</t>
  </si>
  <si>
    <t>CLUB DEPORTIVO ELEMENTAL IES LUIS DE CAMOENS</t>
  </si>
  <si>
    <t>CTM BAZA</t>
  </si>
  <si>
    <t>CLUB TENNIS TAULA CAMPRODON</t>
  </si>
  <si>
    <t>CLUB TENNIS TAULA RIBERA D?ONDARA</t>
  </si>
  <si>
    <t>CLUB TENIS DE MESA CORVERASTUR</t>
  </si>
  <si>
    <t>CLUB TENIS DE MESA GÜEVEJAR</t>
  </si>
  <si>
    <t>MASQUEFA TTC</t>
  </si>
  <si>
    <t>CLUB TENIS DE MESA ARCHIDONA</t>
  </si>
  <si>
    <t>CLUB TENIS DE MESA VICENTE ESPINEL</t>
  </si>
  <si>
    <t>CLUB TENNIS TAULA ALT VINALOPÓ</t>
  </si>
  <si>
    <t>INDIVIDUAL PREBENJAMÍN MASCULINO</t>
  </si>
  <si>
    <t>INSCRIPCIONES EN EL CAMPEONATO DE ESPAÑA 2014</t>
  </si>
  <si>
    <t>NULL</t>
  </si>
  <si>
    <t>AGRUPACION DEPORTIVA O´PICACHO</t>
  </si>
  <si>
    <t>CLUB PLA D´URGELL-L´ESTONETA</t>
  </si>
  <si>
    <t>CLUB L´ALIANÇA LLIÇA</t>
  </si>
  <si>
    <t>C.B.R. SOCIETAT CORAL ELS AMICS</t>
  </si>
  <si>
    <t>CD IES LA TORRETA</t>
  </si>
  <si>
    <t>CLUB SESTAOKO MIHAI TENISA</t>
  </si>
  <si>
    <t>CIUTAT  D´INCA TENNIS TAULA CLUB</t>
  </si>
  <si>
    <t>NO ESCRIBIR AQUÍ.PONER EL NÚMERO EN LA CASILLA GRIS(PESTAÑA CLUB)</t>
  </si>
  <si>
    <t>CLUB DEPORTIVO CARRION TENIS DE MESA</t>
  </si>
  <si>
    <t>CLUB TENIS DE MESA ABARAN</t>
  </si>
  <si>
    <t>CLUB DEPORTIVO ELEMENTAL TENIS DE MESA PARLA</t>
  </si>
  <si>
    <t>IBILI KIROLAK</t>
  </si>
  <si>
    <t>CTT PALAFRUGELL</t>
  </si>
  <si>
    <t>CLUB DEPORTIVO A.D.A SALAMANCA</t>
  </si>
  <si>
    <t>CLUB MENDEZ NUÑEZ</t>
  </si>
  <si>
    <t>LUARCA TENIS DE MESA</t>
  </si>
  <si>
    <t>CLUB BOLA DE PARTIDO LA ZUBIA</t>
  </si>
  <si>
    <t>CLUB UNIVERSIDAD CATOLICA SAN ANTONIO</t>
  </si>
  <si>
    <t>CLUB SANT JORDI</t>
  </si>
  <si>
    <t>CLUB TENIS DE MESA VEGAS DEL GENIL</t>
  </si>
  <si>
    <t>CLUB ES PLA I LLEVANT TENNIS TAULA</t>
  </si>
  <si>
    <t>CLUB DEPORTIVO FIRGONG</t>
  </si>
  <si>
    <t>CLUB TENNIS TAULA ALTEA</t>
  </si>
  <si>
    <t>SCDR ANAITASUNA</t>
  </si>
  <si>
    <t>CLUB DEPORTIVO VETERANOS TENIS DE MESA ALMUÑECAR</t>
  </si>
  <si>
    <t>TENIS DE MESA TUY</t>
  </si>
  <si>
    <t>CLUB TENNIS TAULA SANTISIMO SALVADOR</t>
  </si>
  <si>
    <t>CLUB TENNIS TAULA EL PONT DE SUERT</t>
  </si>
  <si>
    <t>TENNIS TAULA CASSÀ</t>
  </si>
  <si>
    <t>CLUB ATLETICO SAN JAVIER DE TENIS DE MESA</t>
  </si>
  <si>
    <t>CLUB TENNIS TAULA RODA DE TER</t>
  </si>
  <si>
    <t>CLUB TENIS DE MESA NAUTICO DE VIVEIRO</t>
  </si>
  <si>
    <t>DARMANIN</t>
  </si>
  <si>
    <t>KAKNANI</t>
  </si>
  <si>
    <t>MELWANI</t>
  </si>
  <si>
    <t>SANFIEL</t>
  </si>
  <si>
    <t>IPRM</t>
  </si>
  <si>
    <t>IDLICENCIA</t>
  </si>
  <si>
    <t>NOMBRE_LICENCIA</t>
  </si>
  <si>
    <t>APELLIDO1_LICENCIA</t>
  </si>
  <si>
    <t>APELLIDO2_LICENCIA</t>
  </si>
  <si>
    <t>VINTILA</t>
  </si>
  <si>
    <t>TIFACHI</t>
  </si>
  <si>
    <t>BUSTO</t>
  </si>
  <si>
    <t>ZARATE</t>
  </si>
  <si>
    <t>ALTAMIRANO</t>
  </si>
  <si>
    <t>ALCABES</t>
  </si>
  <si>
    <t>HASSOMAL</t>
  </si>
  <si>
    <t>CAÑADILLAS</t>
  </si>
  <si>
    <t>STEIN</t>
  </si>
  <si>
    <t>CLUB DEPORTIVO E. ARGANZUELA</t>
  </si>
  <si>
    <t>CLUB TENNIS TAULA ATENEU POBLENOU</t>
  </si>
  <si>
    <t>CLUB ADAPONDA</t>
  </si>
  <si>
    <t>CLUB TENIS DE MESA ALCAZAR</t>
  </si>
  <si>
    <t>CLUB DEPORTIVO HIDRA</t>
  </si>
  <si>
    <t>ASOC. CLUB DEPORTIVO TAORO ARAUCARIA</t>
  </si>
  <si>
    <t>CLUB DEPORTIVO ELEMENTAL FUENLABRADA TEAM TM</t>
  </si>
  <si>
    <t>CLUB DEPORTIVO CULTURAL TUSSAM</t>
  </si>
  <si>
    <t>TENIS DE MESA CUENCA</t>
  </si>
  <si>
    <t>ANDRATX TENNIS TAULA</t>
  </si>
  <si>
    <t>CLUB DEPORTIVO ESCUTEME AWARA DE BREÑA BAJA</t>
  </si>
  <si>
    <t>CLUB DEPORTIVO ELEMENTAL ALCORCON TENIS DE MESA</t>
  </si>
  <si>
    <t>CLUB TENIS DE MESA VELEZ-MALAGA</t>
  </si>
  <si>
    <t>CLUB NATACION METROPOLE</t>
  </si>
  <si>
    <t>CLUB TENIS DE MESA UNIVERSIDAD ALCALA DE HENARES</t>
  </si>
  <si>
    <t>CLUB DEPORTIVO COYANZA</t>
  </si>
  <si>
    <t>TENIS DE MESA REOCIN</t>
  </si>
  <si>
    <t>AGRUPACION DEPORTIVA ZALAMEA DE LA SERENA</t>
  </si>
  <si>
    <t>AGRUPACION DEPORTIVA CASTUERA</t>
  </si>
  <si>
    <t>CLUB TENIS DE MESA CAÑIZO VSPORT</t>
  </si>
  <si>
    <t>CLUB TENIS E MESA VICAR</t>
  </si>
  <si>
    <t>CLUB DEPORTIVO TENIS MESA MALAGA PUERTO DELA TORRE</t>
  </si>
  <si>
    <t>CTT CASTELLNOU DE SEANA</t>
  </si>
  <si>
    <t>CTT VINAROS</t>
  </si>
  <si>
    <t>SANT QUIRZE TT</t>
  </si>
  <si>
    <t>TENNIS TAULA GANXETS DE REUS</t>
  </si>
  <si>
    <t>ASSOC. EXC. CAT. DE REUS</t>
  </si>
  <si>
    <t>CTT INSTITUT SANT FELIU GUIXOLS</t>
  </si>
  <si>
    <t>CTT TORTOSA</t>
  </si>
  <si>
    <t>CTT SALOU</t>
  </si>
  <si>
    <t>CTM GAILAK</t>
  </si>
  <si>
    <t>CLUB TENNIS TAULA ENCAMP</t>
  </si>
  <si>
    <t xml:space="preserve">ES38 0182 3487 9302 0850 3288 </t>
  </si>
  <si>
    <t>Nombre del Club:</t>
  </si>
  <si>
    <t/>
  </si>
  <si>
    <t>GIGANTE</t>
  </si>
  <si>
    <t>PESQUEIRA</t>
  </si>
  <si>
    <t>SCRASE</t>
  </si>
  <si>
    <t>DE LA MAZA</t>
  </si>
  <si>
    <t>GUEVARA</t>
  </si>
  <si>
    <t>TRIANA</t>
  </si>
  <si>
    <t>LAFORET</t>
  </si>
  <si>
    <t>BETTOLI</t>
  </si>
  <si>
    <t>TACORONTE</t>
  </si>
  <si>
    <t>GERBOLES</t>
  </si>
  <si>
    <t>FERREZ</t>
  </si>
  <si>
    <t>COPE</t>
  </si>
  <si>
    <t>MANFERDINI</t>
  </si>
  <si>
    <t>LAHADAR</t>
  </si>
  <si>
    <t>ATRIO</t>
  </si>
  <si>
    <t>ERA</t>
  </si>
  <si>
    <t>GELVIS</t>
  </si>
  <si>
    <t>MAURER</t>
  </si>
  <si>
    <t>TAURONI</t>
  </si>
  <si>
    <t>LEHMANN</t>
  </si>
  <si>
    <t>WIRTH</t>
  </si>
  <si>
    <t>CEDEÑO</t>
  </si>
  <si>
    <t>PICARDO</t>
  </si>
  <si>
    <t>DONDI</t>
  </si>
  <si>
    <t>GIRALDEZ</t>
  </si>
  <si>
    <t>AKHAPKIN</t>
  </si>
  <si>
    <t>JORIS</t>
  </si>
  <si>
    <t>ARENCIBIA</t>
  </si>
  <si>
    <t>HENRIQUEZ</t>
  </si>
  <si>
    <t>BELAMENDIA</t>
  </si>
  <si>
    <t>COTORRUELO</t>
  </si>
  <si>
    <t>BARITTO</t>
  </si>
  <si>
    <t>RAMMANI</t>
  </si>
  <si>
    <t>LABOURDETTE</t>
  </si>
  <si>
    <t>MUTI</t>
  </si>
  <si>
    <t>DISLER</t>
  </si>
  <si>
    <t>ORAMAS</t>
  </si>
  <si>
    <t>SCHAUER</t>
  </si>
  <si>
    <t>SAFINA</t>
  </si>
  <si>
    <t>TEPLANSKY</t>
  </si>
  <si>
    <t>GIBBS</t>
  </si>
  <si>
    <t>CARDENES</t>
  </si>
  <si>
    <t>WEYERSTRASS</t>
  </si>
  <si>
    <t>TOFAN</t>
  </si>
  <si>
    <t>ARCHONDIS</t>
  </si>
  <si>
    <t>PINEL</t>
  </si>
  <si>
    <t>VANEGAS</t>
  </si>
  <si>
    <t>MASELLI</t>
  </si>
  <si>
    <t>VECHIONACCI</t>
  </si>
  <si>
    <t>FREITAS</t>
  </si>
  <si>
    <t>MACEDO</t>
  </si>
  <si>
    <t>DE SOUSA</t>
  </si>
  <si>
    <t>RIZO</t>
  </si>
  <si>
    <t>AZUA</t>
  </si>
  <si>
    <t>VERGARA</t>
  </si>
  <si>
    <t>MARINI</t>
  </si>
  <si>
    <t>KURT</t>
  </si>
  <si>
    <t>EHRENTHAL</t>
  </si>
  <si>
    <t>ACHABAL</t>
  </si>
  <si>
    <t>MANUEL ENRIQUE</t>
  </si>
  <si>
    <t>MARTIN MIGUEL</t>
  </si>
  <si>
    <t>JOSE LUIS</t>
  </si>
  <si>
    <t>ASHOK TIKAMDAS</t>
  </si>
  <si>
    <t>JOSE JOAQUIN</t>
  </si>
  <si>
    <t>ARISTIDES</t>
  </si>
  <si>
    <t>JOSE OSCAR</t>
  </si>
  <si>
    <t>LUIS JESUS</t>
  </si>
  <si>
    <t>JESUS HISAI</t>
  </si>
  <si>
    <t>LOBATO</t>
  </si>
  <si>
    <t>JOSE ABELARDO</t>
  </si>
  <si>
    <t>MANUEL RAUL</t>
  </si>
  <si>
    <t>MARIO</t>
  </si>
  <si>
    <t>ALEJANDRO</t>
  </si>
  <si>
    <t>MARIA</t>
  </si>
  <si>
    <t>DE CASTRO</t>
  </si>
  <si>
    <t>VICENTE ANASTASIO</t>
  </si>
  <si>
    <t>JUAN JESUS</t>
  </si>
  <si>
    <t>RICARDO</t>
  </si>
  <si>
    <t>DAVID</t>
  </si>
  <si>
    <t>JOSE FRANCISCO</t>
  </si>
  <si>
    <t>TOMAS</t>
  </si>
  <si>
    <t>JUAN JOSE</t>
  </si>
  <si>
    <t>LUIS JORGE</t>
  </si>
  <si>
    <t>JOSE MARIO</t>
  </si>
  <si>
    <t>JUAN CARLOS</t>
  </si>
  <si>
    <t>PÉREZ</t>
  </si>
  <si>
    <t>BALTASAR</t>
  </si>
  <si>
    <t>JUAN ALBINO</t>
  </si>
  <si>
    <t>JOSE ARTURO</t>
  </si>
  <si>
    <t>DANIEL</t>
  </si>
  <si>
    <t>JOSE JUAN</t>
  </si>
  <si>
    <t>LUIS ALFONSO</t>
  </si>
  <si>
    <t>FRANCISCO</t>
  </si>
  <si>
    <t>VICTOR</t>
  </si>
  <si>
    <t>JULIO JOSE</t>
  </si>
  <si>
    <t>JUAN EMILIO</t>
  </si>
  <si>
    <t>IMOBACH</t>
  </si>
  <si>
    <t>RAYCO</t>
  </si>
  <si>
    <t>RICHARD</t>
  </si>
  <si>
    <t>RAUL DAMIAN</t>
  </si>
  <si>
    <t>JOSE DAVID</t>
  </si>
  <si>
    <t>MOISES</t>
  </si>
  <si>
    <t>AYOZE</t>
  </si>
  <si>
    <t>SAUL</t>
  </si>
  <si>
    <t>ANGEL</t>
  </si>
  <si>
    <t>SEBASTIAN</t>
  </si>
  <si>
    <t>JOSE CARLOS</t>
  </si>
  <si>
    <t>JONAY</t>
  </si>
  <si>
    <t>ALEXIS</t>
  </si>
  <si>
    <t>JUAN MIGUEL</t>
  </si>
  <si>
    <t>PABLO</t>
  </si>
  <si>
    <t>TOMAS JAVIER</t>
  </si>
  <si>
    <t>JOSE ALEJANDRO</t>
  </si>
  <si>
    <t>RUBEN</t>
  </si>
  <si>
    <t>SERGIO</t>
  </si>
  <si>
    <t>EVERGISTO</t>
  </si>
  <si>
    <t>EDUARDO YERAY</t>
  </si>
  <si>
    <t>EDUARDO</t>
  </si>
  <si>
    <t>CARLOS JAVIER</t>
  </si>
  <si>
    <t>JESUS</t>
  </si>
  <si>
    <t>CARLOS DAVID</t>
  </si>
  <si>
    <t>JAKUB LAZARZ</t>
  </si>
  <si>
    <t>GERMAN</t>
  </si>
  <si>
    <t>BERMÚDEZ</t>
  </si>
  <si>
    <t>GONZÁLEZ</t>
  </si>
  <si>
    <t>FERNANDO</t>
  </si>
  <si>
    <t>JOSE MANUEL</t>
  </si>
  <si>
    <t>IVAN</t>
  </si>
  <si>
    <t>HIGINIO</t>
  </si>
  <si>
    <t>ANTONIO</t>
  </si>
  <si>
    <t>ROBERTO</t>
  </si>
  <si>
    <t>OSCAR</t>
  </si>
  <si>
    <t>RAMON ERNESTO</t>
  </si>
  <si>
    <t>VICTOR MANUEL</t>
  </si>
  <si>
    <t>ALFONSO</t>
  </si>
  <si>
    <t>SAMUEL</t>
  </si>
  <si>
    <t>HECTOR</t>
  </si>
  <si>
    <t>AARON</t>
  </si>
  <si>
    <t>IVAN MANUEL</t>
  </si>
  <si>
    <t>ENRIQUE MIGUEL</t>
  </si>
  <si>
    <t>DIEGO MANUEL</t>
  </si>
  <si>
    <t>HEIDE MARIE</t>
  </si>
  <si>
    <t>CARLOS</t>
  </si>
  <si>
    <t>SANDRO</t>
  </si>
  <si>
    <t>JOSE ANTONIO</t>
  </si>
  <si>
    <t>PEDRO</t>
  </si>
  <si>
    <t>RAFAEL</t>
  </si>
  <si>
    <t>BURGUETE</t>
  </si>
  <si>
    <t>REGALADO</t>
  </si>
  <si>
    <t>ROMEN</t>
  </si>
  <si>
    <t>MANUEL ALBERTO</t>
  </si>
  <si>
    <t>ANIBAL</t>
  </si>
  <si>
    <t>MARTIN ADALID</t>
  </si>
  <si>
    <t>GARCÍA</t>
  </si>
  <si>
    <t>LAURA</t>
  </si>
  <si>
    <t>CRISTIAN</t>
  </si>
  <si>
    <t>CÁMARA</t>
  </si>
  <si>
    <t>RODRÍGUEZ</t>
  </si>
  <si>
    <t>MACHÍN</t>
  </si>
  <si>
    <t>GIOVANNI</t>
  </si>
  <si>
    <t>DÍAZ</t>
  </si>
  <si>
    <t>HERNÁNDEZ</t>
  </si>
  <si>
    <t>MIGUEL ANGEL</t>
  </si>
  <si>
    <t xml:space="preserve">ARTURO </t>
  </si>
  <si>
    <t>ÁLVARO JOSÉ</t>
  </si>
  <si>
    <t>LORENA</t>
  </si>
  <si>
    <t>DOMÍNGUEZ</t>
  </si>
  <si>
    <t>ALMELLONES</t>
  </si>
  <si>
    <t>MARÍA AUXILIADORA</t>
  </si>
  <si>
    <t>AYTHAMI</t>
  </si>
  <si>
    <t>RUBEN DARIO</t>
  </si>
  <si>
    <t>SÁNCHEZ</t>
  </si>
  <si>
    <t>BERNABÉ</t>
  </si>
  <si>
    <t>GILBERTO</t>
  </si>
  <si>
    <t>ISRAEL</t>
  </si>
  <si>
    <t>MATHEW</t>
  </si>
  <si>
    <t>NURIA ESTHER</t>
  </si>
  <si>
    <t xml:space="preserve">DANIEL </t>
  </si>
  <si>
    <t>ANTONIO JAVIER</t>
  </si>
  <si>
    <t>FRANCISCO JAVIER</t>
  </si>
  <si>
    <t>NICOLAS</t>
  </si>
  <si>
    <t>ENRIQUE</t>
  </si>
  <si>
    <t>JOSE ESTEBAN</t>
  </si>
  <si>
    <t xml:space="preserve">GONZÁLEZ </t>
  </si>
  <si>
    <t>NESTOR LUIS</t>
  </si>
  <si>
    <t>LÓPEZ</t>
  </si>
  <si>
    <t>MARTÍN</t>
  </si>
  <si>
    <t>GABRIEL MANUEL</t>
  </si>
  <si>
    <t>DE LEÓN</t>
  </si>
  <si>
    <t>NAUZET</t>
  </si>
  <si>
    <t>ALEJANDRO JESÚS</t>
  </si>
  <si>
    <t>JOSE ALEXIS</t>
  </si>
  <si>
    <t>VÍCTOR HUGO</t>
  </si>
  <si>
    <t>CARLOS ALEJANDRO</t>
  </si>
  <si>
    <t xml:space="preserve">DIAZ </t>
  </si>
  <si>
    <t>CALIXTO</t>
  </si>
  <si>
    <t>BORIS</t>
  </si>
  <si>
    <t>CARLOS RUBEN</t>
  </si>
  <si>
    <t>JAROSLAV</t>
  </si>
  <si>
    <t>AKASH</t>
  </si>
  <si>
    <t>RAYCO MANUEL</t>
  </si>
  <si>
    <t xml:space="preserve">JAVIER </t>
  </si>
  <si>
    <t>CARLA</t>
  </si>
  <si>
    <t>LUIS ALBERTO</t>
  </si>
  <si>
    <t>LUCIA</t>
  </si>
  <si>
    <t>MIRIAM</t>
  </si>
  <si>
    <t>LIUBA</t>
  </si>
  <si>
    <t>DANIEL JONAY</t>
  </si>
  <si>
    <t>ELADIO MOISES</t>
  </si>
  <si>
    <t>JOSE ENRIQUE</t>
  </si>
  <si>
    <t>BORJA</t>
  </si>
  <si>
    <t>ANGEL MARCOS</t>
  </si>
  <si>
    <t>JOSE JAVIER</t>
  </si>
  <si>
    <t>JAVIER</t>
  </si>
  <si>
    <t>FRANCISCO NOA</t>
  </si>
  <si>
    <t>JAIKUMAR</t>
  </si>
  <si>
    <t>GÜNTER</t>
  </si>
  <si>
    <t>IVÁN</t>
  </si>
  <si>
    <t>ELENA DIAN</t>
  </si>
  <si>
    <t>JOSEPH</t>
  </si>
  <si>
    <t>ABEL</t>
  </si>
  <si>
    <t>FRANCISCO JOSE</t>
  </si>
  <si>
    <t>ELBERTH</t>
  </si>
  <si>
    <t>ALBARRACIN</t>
  </si>
  <si>
    <t>DARIO</t>
  </si>
  <si>
    <t>OSCAR LUIS</t>
  </si>
  <si>
    <t>MARTA</t>
  </si>
  <si>
    <t>LUIS BERNARDO</t>
  </si>
  <si>
    <t>EDGAR</t>
  </si>
  <si>
    <t>ANDRES</t>
  </si>
  <si>
    <t>CAMILO HUMBERTO</t>
  </si>
  <si>
    <t>PEDRO TOMAS</t>
  </si>
  <si>
    <t>BEHUÑ</t>
  </si>
  <si>
    <t>MATUS</t>
  </si>
  <si>
    <t>CLAUDIA</t>
  </si>
  <si>
    <t>JULEN</t>
  </si>
  <si>
    <t>DENIS</t>
  </si>
  <si>
    <t>AITOR</t>
  </si>
  <si>
    <t>EDUARDO ARISTIDES</t>
  </si>
  <si>
    <t>JOSE SERGIO</t>
  </si>
  <si>
    <t>FRANCISCO YENEDEY</t>
  </si>
  <si>
    <t>MARCO</t>
  </si>
  <si>
    <t>SARA</t>
  </si>
  <si>
    <t>MAXIME</t>
  </si>
  <si>
    <t>MAURO</t>
  </si>
  <si>
    <t>BENIGNO</t>
  </si>
  <si>
    <t>AIRAM</t>
  </si>
  <si>
    <t>ARIADNA</t>
  </si>
  <si>
    <t>LUIS MIGUEL</t>
  </si>
  <si>
    <t>BENITO</t>
  </si>
  <si>
    <t>LUCAS</t>
  </si>
  <si>
    <t>SARAI</t>
  </si>
  <si>
    <t>MIGUEL ANTONIO</t>
  </si>
  <si>
    <t>MAXIMO</t>
  </si>
  <si>
    <t>YAMILET</t>
  </si>
  <si>
    <t>ORLANDO</t>
  </si>
  <si>
    <t>HIMAR</t>
  </si>
  <si>
    <t>JAIME</t>
  </si>
  <si>
    <t>MANUEL</t>
  </si>
  <si>
    <t>HUGO</t>
  </si>
  <si>
    <t>AGANEYE</t>
  </si>
  <si>
    <t>RAFAEL JESUS</t>
  </si>
  <si>
    <t>VICTOR DANIEL</t>
  </si>
  <si>
    <t>BEHUNOVA</t>
  </si>
  <si>
    <t>MARCELA</t>
  </si>
  <si>
    <t>REEFYURI</t>
  </si>
  <si>
    <t>IRENE</t>
  </si>
  <si>
    <t>ALEXA</t>
  </si>
  <si>
    <t>JAN</t>
  </si>
  <si>
    <t>ALBY BADIR</t>
  </si>
  <si>
    <t>DESIRE</t>
  </si>
  <si>
    <t>LETY LEYDIS</t>
  </si>
  <si>
    <t>JOSE DANIEL</t>
  </si>
  <si>
    <t>SEGUISMUNDO AURELIO</t>
  </si>
  <si>
    <t>GARCíA</t>
  </si>
  <si>
    <t>ABIAN MANUEL</t>
  </si>
  <si>
    <t>ANGEL NICOLAS</t>
  </si>
  <si>
    <t>IAN</t>
  </si>
  <si>
    <t>HAHN</t>
  </si>
  <si>
    <t>ALEXANDER</t>
  </si>
  <si>
    <t>NAYADE</t>
  </si>
  <si>
    <t>ISMAEL</t>
  </si>
  <si>
    <t>LUKAS</t>
  </si>
  <si>
    <t>DOMINIQUE</t>
  </si>
  <si>
    <t>LIAM</t>
  </si>
  <si>
    <t>MANFRED</t>
  </si>
  <si>
    <t>LóPEZ</t>
  </si>
  <si>
    <t>MARTíN</t>
  </si>
  <si>
    <t>MARCOS MIGUEL</t>
  </si>
  <si>
    <t>GABRIEL JOSE</t>
  </si>
  <si>
    <t>DANIEL JESUS</t>
  </si>
  <si>
    <t>JULIO</t>
  </si>
  <si>
    <t>ITAHISA</t>
  </si>
  <si>
    <t>JOSé ANTONIO</t>
  </si>
  <si>
    <t>GONZáLEZ</t>
  </si>
  <si>
    <t>CHRISTIAN</t>
  </si>
  <si>
    <t>STEFANO CARLO</t>
  </si>
  <si>
    <t>NICOLáS</t>
  </si>
  <si>
    <t>HÉCTOR JOSÉ</t>
  </si>
  <si>
    <t>PERRUCHOT TRIBOULET</t>
  </si>
  <si>
    <t>RODRíGUEZ</t>
  </si>
  <si>
    <t>SUÁREZ</t>
  </si>
  <si>
    <t>GÓMEZ GALDÓN</t>
  </si>
  <si>
    <t>AARÓN</t>
  </si>
  <si>
    <t>ADAY</t>
  </si>
  <si>
    <t>AINHOA</t>
  </si>
  <si>
    <t>GABRIEL</t>
  </si>
  <si>
    <t>MIKHAIL</t>
  </si>
  <si>
    <t>RAUL</t>
  </si>
  <si>
    <t>ELISA</t>
  </si>
  <si>
    <t>MIGUEL DOMINGO</t>
  </si>
  <si>
    <t>ELIEZER ANTONIO</t>
  </si>
  <si>
    <t>PETER AART</t>
  </si>
  <si>
    <t>GAEL</t>
  </si>
  <si>
    <t>PéREZ</t>
  </si>
  <si>
    <t>CARLOS ANDRES</t>
  </si>
  <si>
    <t>ERIC</t>
  </si>
  <si>
    <t>DE CASTILLO</t>
  </si>
  <si>
    <t>DE GURTUBAY RICON</t>
  </si>
  <si>
    <t>AMELIA</t>
  </si>
  <si>
    <t>LYZA MAE</t>
  </si>
  <si>
    <t>MÉNDEZ</t>
  </si>
  <si>
    <t>MARÍA DEL PILAR</t>
  </si>
  <si>
    <t>JULIÁN</t>
  </si>
  <si>
    <t>BARSZCZEWSKA</t>
  </si>
  <si>
    <t>MONIKA</t>
  </si>
  <si>
    <t>GANESH</t>
  </si>
  <si>
    <t>SáNCHEZ</t>
  </si>
  <si>
    <t>VíCTOR</t>
  </si>
  <si>
    <t>ALEMÁN</t>
  </si>
  <si>
    <t>ANTONIO DAVID</t>
  </si>
  <si>
    <t>ISABELLA</t>
  </si>
  <si>
    <t>ELIECER JOSE</t>
  </si>
  <si>
    <t>MICHEL</t>
  </si>
  <si>
    <t>LAZARO JAVIER</t>
  </si>
  <si>
    <t>AKRAM</t>
  </si>
  <si>
    <t>GAMIL</t>
  </si>
  <si>
    <t>ÁLVARO JESúS</t>
  </si>
  <si>
    <t>XAVIER LI TAH</t>
  </si>
  <si>
    <t>OLIVIER RAPHAEL</t>
  </si>
  <si>
    <t>MAXIMIANO</t>
  </si>
  <si>
    <t>ÁNGEL</t>
  </si>
  <si>
    <t>GABRIEL DE JESUS</t>
  </si>
  <si>
    <t>RAINER</t>
  </si>
  <si>
    <t>LEÓN</t>
  </si>
  <si>
    <t>MARTíN DEL BURGO</t>
  </si>
  <si>
    <t>RABADáN</t>
  </si>
  <si>
    <t>ÓSCAR</t>
  </si>
  <si>
    <t>JESÚS MARÍA</t>
  </si>
  <si>
    <t>CIRILO</t>
  </si>
  <si>
    <t>ANA</t>
  </si>
  <si>
    <t>KAMILLA</t>
  </si>
  <si>
    <t>JURAJ</t>
  </si>
  <si>
    <t>GIANLUCA RICCARDO</t>
  </si>
  <si>
    <t>ENMANUEL MARIAN</t>
  </si>
  <si>
    <t>EDWARD MATEI</t>
  </si>
  <si>
    <t>DAILOS</t>
  </si>
  <si>
    <t>ZHUO</t>
  </si>
  <si>
    <t>LIN</t>
  </si>
  <si>
    <t>RUIXUAN</t>
  </si>
  <si>
    <t>ÁLVARO</t>
  </si>
  <si>
    <t>TOLEDO</t>
  </si>
  <si>
    <t>ABIAN</t>
  </si>
  <si>
    <t>PAULA</t>
  </si>
  <si>
    <t>LAIA</t>
  </si>
  <si>
    <t>NAYARA</t>
  </si>
  <si>
    <t>INES</t>
  </si>
  <si>
    <t>DIEGO</t>
  </si>
  <si>
    <t>FERNANDO ENRIQUE</t>
  </si>
  <si>
    <t>RIGOL</t>
  </si>
  <si>
    <t>SILVIA</t>
  </si>
  <si>
    <t>JOAQUIN</t>
  </si>
  <si>
    <t>UNAI</t>
  </si>
  <si>
    <t>SOFÍA</t>
  </si>
  <si>
    <t>IKER</t>
  </si>
  <si>
    <t>GABRIEL SEMIDÁN</t>
  </si>
  <si>
    <t>OLIVERIO</t>
  </si>
  <si>
    <t>CESAR</t>
  </si>
  <si>
    <t>AIMAN</t>
  </si>
  <si>
    <t>RALPH</t>
  </si>
  <si>
    <t>PAOLA</t>
  </si>
  <si>
    <t>ION</t>
  </si>
  <si>
    <t>MARCOS</t>
  </si>
  <si>
    <t>VICTORIA</t>
  </si>
  <si>
    <t>SARA TERESA</t>
  </si>
  <si>
    <t>PAUL</t>
  </si>
  <si>
    <t>YEIDEN</t>
  </si>
  <si>
    <t>LAUTARO</t>
  </si>
  <si>
    <t>MARIA VICTORIA</t>
  </si>
  <si>
    <t>JORGE FERNANDO</t>
  </si>
  <si>
    <t>AERON MICHAEL</t>
  </si>
  <si>
    <t>GABRIELA</t>
  </si>
  <si>
    <t>BRITNEY ALEJANDRA</t>
  </si>
  <si>
    <t>TOMÁS</t>
  </si>
  <si>
    <t>JAVIER HILARIO</t>
  </si>
  <si>
    <t>JOSE JULIO</t>
  </si>
  <si>
    <t>DE LEóN</t>
  </si>
  <si>
    <t>MARíA GORETTI</t>
  </si>
  <si>
    <t>CARÉ</t>
  </si>
  <si>
    <t>VALERIA</t>
  </si>
  <si>
    <t>ANDREA</t>
  </si>
  <si>
    <t>EMILY ISABELLA</t>
  </si>
  <si>
    <t>JOSUE AYOSE</t>
  </si>
  <si>
    <t>ALVARO</t>
  </si>
  <si>
    <t>ROGRIGUEZ</t>
  </si>
  <si>
    <t>GERMAN  ANTONIO</t>
  </si>
  <si>
    <t>BASILIO JESUS</t>
  </si>
  <si>
    <t>FABIAN ANDRES</t>
  </si>
  <si>
    <t>CéSAR</t>
  </si>
  <si>
    <t>RODRIGO ANTONIO</t>
  </si>
  <si>
    <t>FRANCESCO COSIMO</t>
  </si>
  <si>
    <t>NICOLAS JESUS</t>
  </si>
  <si>
    <t>ARRANZ</t>
  </si>
  <si>
    <t>PABLO AUGUSTO</t>
  </si>
  <si>
    <t>OWEN</t>
  </si>
  <si>
    <t>NICOLÁS</t>
  </si>
  <si>
    <t>JUAN RAFAEL</t>
  </si>
  <si>
    <t>AITOR MARTIN</t>
  </si>
  <si>
    <t>Sólo debe escribir en las casillas grises, en el resto NO se debe escribir.</t>
  </si>
  <si>
    <t>Tres siguientes categoría.</t>
  </si>
  <si>
    <t>ABS</t>
  </si>
  <si>
    <t>M-F</t>
  </si>
  <si>
    <t>Masculino-Femenino</t>
  </si>
  <si>
    <t>IABSM</t>
  </si>
  <si>
    <t>Individual Absoluto Masculino</t>
  </si>
  <si>
    <t>Sólo debe rellenar el número de licencia de los jugadores que quiera inscribir, si es jugador participante en ligas</t>
  </si>
  <si>
    <t>nacionales, saldrá de manera automática, para los jugadores de categorías B y C, deberán introducir los datos.</t>
  </si>
  <si>
    <t>Ponga el nombre de su club.</t>
  </si>
  <si>
    <t>7º) Debe enviar justificante del pago por mail al correo anteriormente mencionado</t>
  </si>
  <si>
    <t>Para cualquier duda teléfono 697928170 Richard Díaz Gómez</t>
  </si>
  <si>
    <t>INDIVIDUAL MASCULINO</t>
  </si>
  <si>
    <t>INDIVIDUAL FEMENINO</t>
  </si>
  <si>
    <t>EMILIO</t>
  </si>
  <si>
    <t>MELANIA</t>
  </si>
  <si>
    <t>JUAN SEBASTIAN</t>
  </si>
  <si>
    <t>GIULIO</t>
  </si>
  <si>
    <t>QUINTINO</t>
  </si>
  <si>
    <t>PETER MELDGAARD</t>
  </si>
  <si>
    <t>ADÁN JOSUÉ</t>
  </si>
  <si>
    <t>ADARA</t>
  </si>
  <si>
    <t>GIACOMO</t>
  </si>
  <si>
    <t>ADAN</t>
  </si>
  <si>
    <t>XIOMARA</t>
  </si>
  <si>
    <t>YESENIA</t>
  </si>
  <si>
    <t>TAPABRATA</t>
  </si>
  <si>
    <t>ONOFRE JORGE</t>
  </si>
  <si>
    <t>JUAN FRANCISCO</t>
  </si>
  <si>
    <t>MARIA FERNANDA</t>
  </si>
  <si>
    <t>YADEL GUILLERMO</t>
  </si>
  <si>
    <t>NUHAZET</t>
  </si>
  <si>
    <t>GERMÁN</t>
  </si>
  <si>
    <t>DRAGAN</t>
  </si>
  <si>
    <t>FRANCISCO JOSÉ</t>
  </si>
  <si>
    <t>HENAR</t>
  </si>
  <si>
    <t>EVAN</t>
  </si>
  <si>
    <t>ADRIÁN</t>
  </si>
  <si>
    <t>ANGEL MARIA</t>
  </si>
  <si>
    <t>ANA YUAN</t>
  </si>
  <si>
    <t>KEVIN</t>
  </si>
  <si>
    <t>LEYRE</t>
  </si>
  <si>
    <t>ANKER</t>
  </si>
  <si>
    <t>DIMAS</t>
  </si>
  <si>
    <t>LUCCA</t>
  </si>
  <si>
    <t>ANAÍS</t>
  </si>
  <si>
    <t>JOSE AIRAM</t>
  </si>
  <si>
    <t>JHONAS ALEJANDRO</t>
  </si>
  <si>
    <t>DARÍO</t>
  </si>
  <si>
    <t>DANIELA</t>
  </si>
  <si>
    <t>ELIAS</t>
  </si>
  <si>
    <t>ASIER</t>
  </si>
  <si>
    <t>MAR</t>
  </si>
  <si>
    <t>UXIA</t>
  </si>
  <si>
    <t>SABELA</t>
  </si>
  <si>
    <t>DEREK</t>
  </si>
  <si>
    <t>JAIRO</t>
  </si>
  <si>
    <t>MARÍA LOURDES</t>
  </si>
  <si>
    <t>LEO</t>
  </si>
  <si>
    <t>ALEXIA</t>
  </si>
  <si>
    <t>FRANCISCO NAUZET</t>
  </si>
  <si>
    <t>NAIARA</t>
  </si>
  <si>
    <t>ANGEL YAEL</t>
  </si>
  <si>
    <t>ULISES</t>
  </si>
  <si>
    <t>LUCA</t>
  </si>
  <si>
    <t>MARTINA</t>
  </si>
  <si>
    <t>CARMELO JESUS</t>
  </si>
  <si>
    <t>PABLO DANIEL</t>
  </si>
  <si>
    <t>TUDOR</t>
  </si>
  <si>
    <t>EMILIA</t>
  </si>
  <si>
    <t>SAHIL</t>
  </si>
  <si>
    <t>CHIRAG</t>
  </si>
  <si>
    <t>ORIANA</t>
  </si>
  <si>
    <t>CAMILO ALBERTO</t>
  </si>
  <si>
    <t>JASPER</t>
  </si>
  <si>
    <t>ARIDANE</t>
  </si>
  <si>
    <t>ROHAN</t>
  </si>
  <si>
    <t>ERICK</t>
  </si>
  <si>
    <t>THIAGO</t>
  </si>
  <si>
    <t>NOA</t>
  </si>
  <si>
    <t>MIRANDA</t>
  </si>
  <si>
    <t>OMAR</t>
  </si>
  <si>
    <t>ARTEM</t>
  </si>
  <si>
    <t>TOBY BRIAN</t>
  </si>
  <si>
    <t>ALMA</t>
  </si>
  <si>
    <t>JUAN</t>
  </si>
  <si>
    <t>THOMAS</t>
  </si>
  <si>
    <t>WOLFGANG</t>
  </si>
  <si>
    <t>ADRIANS</t>
  </si>
  <si>
    <t>ELIA</t>
  </si>
  <si>
    <t>BENJAMIN ARES</t>
  </si>
  <si>
    <t>ELOY</t>
  </si>
  <si>
    <t>BESAY</t>
  </si>
  <si>
    <t>AROHA</t>
  </si>
  <si>
    <t>MONEYBA</t>
  </si>
  <si>
    <t>JIMENA</t>
  </si>
  <si>
    <t>AHIDE</t>
  </si>
  <si>
    <t>CESAREO</t>
  </si>
  <si>
    <t>GARA</t>
  </si>
  <si>
    <t>MARIA ESTHER</t>
  </si>
  <si>
    <t>PABLO MIGUEL</t>
  </si>
  <si>
    <t>CANDIDO MANUEL</t>
  </si>
  <si>
    <t>EDUARDO MANUEL</t>
  </si>
  <si>
    <t>NOELIA</t>
  </si>
  <si>
    <t>NESTOR</t>
  </si>
  <si>
    <t>DANIEL ALEJANDRO</t>
  </si>
  <si>
    <t>ABRAHAM DANIEL</t>
  </si>
  <si>
    <t>IRIOME</t>
  </si>
  <si>
    <t>HIMAR  ACAIMO</t>
  </si>
  <si>
    <t>EVA</t>
  </si>
  <si>
    <t>FRANCISCO EDÚ</t>
  </si>
  <si>
    <t>AIRÁM</t>
  </si>
  <si>
    <t>ESTHER</t>
  </si>
  <si>
    <t>CHRISTIAN MOISES</t>
  </si>
  <si>
    <t>ALLYSON</t>
  </si>
  <si>
    <t>GRETA</t>
  </si>
  <si>
    <t>JUAN ÁNGEL</t>
  </si>
  <si>
    <t>JACOMAR</t>
  </si>
  <si>
    <t>GERMAN RAFAEL</t>
  </si>
  <si>
    <t>PAUL JOHN</t>
  </si>
  <si>
    <t>SCOTT ROBERT</t>
  </si>
  <si>
    <t>SAITO</t>
  </si>
  <si>
    <t>ALEXANDRA</t>
  </si>
  <si>
    <t>PEDRO JOSé</t>
  </si>
  <si>
    <t>GISELA</t>
  </si>
  <si>
    <t>JUDIT</t>
  </si>
  <si>
    <t>MARíA LORENA</t>
  </si>
  <si>
    <t>DALIA EMMA</t>
  </si>
  <si>
    <t>MICHAEL HAMILTON</t>
  </si>
  <si>
    <t>GAËL</t>
  </si>
  <si>
    <t>CHAOQUN</t>
  </si>
  <si>
    <t>MARLON JESUS</t>
  </si>
  <si>
    <t>YAGO</t>
  </si>
  <si>
    <t>EDER</t>
  </si>
  <si>
    <t>IBAN</t>
  </si>
  <si>
    <t>ANTONIO DOMINGO</t>
  </si>
  <si>
    <t>JOSÉ MANUEL</t>
  </si>
  <si>
    <t>ESTEFANIA</t>
  </si>
  <si>
    <t>VICENTE JESÚS</t>
  </si>
  <si>
    <t>YOLANDA MARÍA</t>
  </si>
  <si>
    <t>ATTILA</t>
  </si>
  <si>
    <t>PABLO AZOR</t>
  </si>
  <si>
    <t>ELISABET</t>
  </si>
  <si>
    <t>ARITZ</t>
  </si>
  <si>
    <t>HUGO JOSÉ</t>
  </si>
  <si>
    <t>SOFIA TERESA</t>
  </si>
  <si>
    <t>INDIRA</t>
  </si>
  <si>
    <t>NEREA</t>
  </si>
  <si>
    <t>JESUS TEODORO</t>
  </si>
  <si>
    <t>DIMCHO</t>
  </si>
  <si>
    <t>SABINA</t>
  </si>
  <si>
    <t>MANUELA</t>
  </si>
  <si>
    <t>CLAUDIA MARIA</t>
  </si>
  <si>
    <t>RAUL JESE</t>
  </si>
  <si>
    <t>LEONARDO</t>
  </si>
  <si>
    <t>EDEY</t>
  </si>
  <si>
    <t>ARNO MARTÍN</t>
  </si>
  <si>
    <t>NEIZAN</t>
  </si>
  <si>
    <t>AGATHEMARIE</t>
  </si>
  <si>
    <t>ROBERTO CARLOS</t>
  </si>
  <si>
    <t>EFRéN ARTURO</t>
  </si>
  <si>
    <t>ELIOT</t>
  </si>
  <si>
    <t>ANUM</t>
  </si>
  <si>
    <t>JAROSLAW</t>
  </si>
  <si>
    <t>BALTASAR NICOLAS</t>
  </si>
  <si>
    <t>JULIO PABLO</t>
  </si>
  <si>
    <t>JULIANA PARIS</t>
  </si>
  <si>
    <t>CHLOE</t>
  </si>
  <si>
    <t>DIEGO JOSÉ</t>
  </si>
  <si>
    <t>MANUA FRANCESCO</t>
  </si>
  <si>
    <t>ROSER</t>
  </si>
  <si>
    <t>ANDY</t>
  </si>
  <si>
    <t>MANUEL LUIS</t>
  </si>
  <si>
    <t>SERGI</t>
  </si>
  <si>
    <t>YADHIRA</t>
  </si>
  <si>
    <t>ENZO</t>
  </si>
  <si>
    <t>RODRIGO</t>
  </si>
  <si>
    <t>BEATRIZ</t>
  </si>
  <si>
    <t>VICENTE ANTONIO</t>
  </si>
  <si>
    <t>YAEL DAVID</t>
  </si>
  <si>
    <t>OLIVER KANTI</t>
  </si>
  <si>
    <t>RIVERO</t>
  </si>
  <si>
    <t>TERRADO</t>
  </si>
  <si>
    <t>VALIENTE</t>
  </si>
  <si>
    <t>DEMICHELIS</t>
  </si>
  <si>
    <t>BONACORSI</t>
  </si>
  <si>
    <t>ARADO</t>
  </si>
  <si>
    <t>CARREÑO</t>
  </si>
  <si>
    <t>TAVIO</t>
  </si>
  <si>
    <t>DEY</t>
  </si>
  <si>
    <t>ORDOÑEZ</t>
  </si>
  <si>
    <t>IZQUIERDO</t>
  </si>
  <si>
    <t>COUSO</t>
  </si>
  <si>
    <t>MILENKOVIC</t>
  </si>
  <si>
    <t>BOSCH</t>
  </si>
  <si>
    <t>VILLA</t>
  </si>
  <si>
    <t>MIR</t>
  </si>
  <si>
    <t>CRESPO</t>
  </si>
  <si>
    <t>AGUIAR</t>
  </si>
  <si>
    <t>MOLINERO</t>
  </si>
  <si>
    <t>ROSQUETE</t>
  </si>
  <si>
    <t>FERNÁNDEZ</t>
  </si>
  <si>
    <t>CURBELO</t>
  </si>
  <si>
    <t>VERVALCKE</t>
  </si>
  <si>
    <t>ESCOBAR</t>
  </si>
  <si>
    <t>MANCERA</t>
  </si>
  <si>
    <t>CARABALLERO</t>
  </si>
  <si>
    <t>CHINEA</t>
  </si>
  <si>
    <t>MEJIAS</t>
  </si>
  <si>
    <t>FEBLES</t>
  </si>
  <si>
    <t>GUILLEN</t>
  </si>
  <si>
    <t>PUERTA</t>
  </si>
  <si>
    <t>CUEVAS</t>
  </si>
  <si>
    <t>GIUSEPPE</t>
  </si>
  <si>
    <t>BETANCOR</t>
  </si>
  <si>
    <t>VIZCAINO</t>
  </si>
  <si>
    <t>STROE</t>
  </si>
  <si>
    <t>RAWTANI</t>
  </si>
  <si>
    <t>ESPINO</t>
  </si>
  <si>
    <t>LLORIAN</t>
  </si>
  <si>
    <t>ALAN</t>
  </si>
  <si>
    <t>MEWANI</t>
  </si>
  <si>
    <t>CHANDLER</t>
  </si>
  <si>
    <t>KUNO</t>
  </si>
  <si>
    <t>HOLDSTOCK</t>
  </si>
  <si>
    <t>RIEHLE</t>
  </si>
  <si>
    <t>ROIG</t>
  </si>
  <si>
    <t>VIOLAN</t>
  </si>
  <si>
    <t>HERMANS</t>
  </si>
  <si>
    <t>VDOVICENKO</t>
  </si>
  <si>
    <t>DE OLANO</t>
  </si>
  <si>
    <t>IGELER</t>
  </si>
  <si>
    <t>GUTTMANN</t>
  </si>
  <si>
    <t>HERNáNDEZ</t>
  </si>
  <si>
    <t>OVAL</t>
  </si>
  <si>
    <t>ARENZANA</t>
  </si>
  <si>
    <t>UMPIÉRREZ</t>
  </si>
  <si>
    <t>AMADOR</t>
  </si>
  <si>
    <t>CARDENAL</t>
  </si>
  <si>
    <t>CRANTEA</t>
  </si>
  <si>
    <t>DE SOUZA</t>
  </si>
  <si>
    <t>BORREGO</t>
  </si>
  <si>
    <t>AMUEDO</t>
  </si>
  <si>
    <t>COSTAS</t>
  </si>
  <si>
    <t>LEMES</t>
  </si>
  <si>
    <t>ELÁ</t>
  </si>
  <si>
    <t>RANGEL</t>
  </si>
  <si>
    <t>D´ANNIBALE</t>
  </si>
  <si>
    <t>BELMONTE</t>
  </si>
  <si>
    <t>TOMASZ</t>
  </si>
  <si>
    <t>LAVERTY</t>
  </si>
  <si>
    <t>COOPER</t>
  </si>
  <si>
    <t>SHUN</t>
  </si>
  <si>
    <t>MARRODAN</t>
  </si>
  <si>
    <t>STORK</t>
  </si>
  <si>
    <t>MARTíNEZ</t>
  </si>
  <si>
    <t>VAJDA</t>
  </si>
  <si>
    <t>TON</t>
  </si>
  <si>
    <t>LOYER</t>
  </si>
  <si>
    <t>ALEMAN</t>
  </si>
  <si>
    <t>MANSO</t>
  </si>
  <si>
    <t>ARRIETA</t>
  </si>
  <si>
    <t>LONGAN</t>
  </si>
  <si>
    <t>LLANO</t>
  </si>
  <si>
    <t>ESCRIBANO</t>
  </si>
  <si>
    <t>GENSCH</t>
  </si>
  <si>
    <t>NUEZ</t>
  </si>
  <si>
    <t>STOYANOV</t>
  </si>
  <si>
    <t>MARTÍNEZ</t>
  </si>
  <si>
    <t>ECKHARDT</t>
  </si>
  <si>
    <t>MELENDEZ</t>
  </si>
  <si>
    <t>CHEVALIER</t>
  </si>
  <si>
    <t>DEL ROSARIO</t>
  </si>
  <si>
    <t>BECKOWSKI</t>
  </si>
  <si>
    <t>GALLARDO</t>
  </si>
  <si>
    <t>BAUTE</t>
  </si>
  <si>
    <t>YAÑEZ</t>
  </si>
  <si>
    <t>GARCÍA DE QUEVEDO</t>
  </si>
  <si>
    <t>ALMIRA</t>
  </si>
  <si>
    <t>DIETRICH</t>
  </si>
  <si>
    <t>FARRAIS</t>
  </si>
  <si>
    <t>LANIS</t>
  </si>
  <si>
    <t>MONZONIS</t>
  </si>
  <si>
    <t>YE</t>
  </si>
  <si>
    <t>PIEDRABUENA</t>
  </si>
  <si>
    <t>JUEGA</t>
  </si>
  <si>
    <t>HERAS</t>
  </si>
  <si>
    <t>FUMERO</t>
  </si>
  <si>
    <t>BORGES</t>
  </si>
  <si>
    <t>MIRAZO</t>
  </si>
  <si>
    <t>PIÑERO</t>
  </si>
  <si>
    <t>ULLOA</t>
  </si>
  <si>
    <t>MORA</t>
  </si>
  <si>
    <t>KAPADIA</t>
  </si>
  <si>
    <t>CABANILLAS</t>
  </si>
  <si>
    <t>TRANCHE</t>
  </si>
  <si>
    <t>SOTO</t>
  </si>
  <si>
    <t>TEXEIRA</t>
  </si>
  <si>
    <t>RUIZ</t>
  </si>
  <si>
    <t>GABAS</t>
  </si>
  <si>
    <t>CORUJO</t>
  </si>
  <si>
    <t>CEDRES</t>
  </si>
  <si>
    <t>ALBERTOS</t>
  </si>
  <si>
    <t>CASTELLANO</t>
  </si>
  <si>
    <t>EVANGELIO</t>
  </si>
  <si>
    <t>WEHBE</t>
  </si>
  <si>
    <t>NAVEIRA</t>
  </si>
  <si>
    <t>BARCO</t>
  </si>
  <si>
    <t>ESPEJO</t>
  </si>
  <si>
    <t>BALSEIRO</t>
  </si>
  <si>
    <t>AVILA</t>
  </si>
  <si>
    <t>CALDERÓN</t>
  </si>
  <si>
    <t>CROWTHER</t>
  </si>
  <si>
    <t>TEJERA</t>
  </si>
  <si>
    <t>GÓMEZ</t>
  </si>
  <si>
    <t>DE VERA</t>
  </si>
  <si>
    <t>CASIMIRO</t>
  </si>
  <si>
    <t>CÁRDENAS</t>
  </si>
  <si>
    <t>AROMI</t>
  </si>
  <si>
    <t>ANNONI</t>
  </si>
  <si>
    <t>ADNANI</t>
  </si>
  <si>
    <t>FUEYO</t>
  </si>
  <si>
    <t>EUGENIO</t>
  </si>
  <si>
    <t>MANSUKHANI</t>
  </si>
  <si>
    <t>GORRIN</t>
  </si>
  <si>
    <t>LEóN</t>
  </si>
  <si>
    <t>BARRIO</t>
  </si>
  <si>
    <t>VIZOSO</t>
  </si>
  <si>
    <t>GUERRERO</t>
  </si>
  <si>
    <t>FALCóN</t>
  </si>
  <si>
    <t>PARGA</t>
  </si>
  <si>
    <t>GARZÓN</t>
  </si>
  <si>
    <t>MIERES</t>
  </si>
  <si>
    <t>CAMINO</t>
  </si>
  <si>
    <t>FLOREZ</t>
  </si>
  <si>
    <t>REDONDO</t>
  </si>
  <si>
    <t>HURTADO</t>
  </si>
  <si>
    <t>BARAZAL</t>
  </si>
  <si>
    <t>SOLKOWICZ</t>
  </si>
  <si>
    <t>FAGUNDO</t>
  </si>
  <si>
    <t>MADERA</t>
  </si>
  <si>
    <t>MONZON</t>
  </si>
  <si>
    <t>MEDEL</t>
  </si>
  <si>
    <t>SEGUI</t>
  </si>
  <si>
    <t>GURLEY</t>
  </si>
  <si>
    <t>DIAZ-CRESPO</t>
  </si>
  <si>
    <t>DOS SANTOS</t>
  </si>
  <si>
    <t>DE MORALES</t>
  </si>
  <si>
    <t>URQUIA</t>
  </si>
  <si>
    <t>SANCHO</t>
  </si>
  <si>
    <t>MENDIA</t>
  </si>
  <si>
    <t>FRATCZAK</t>
  </si>
  <si>
    <t>PAN</t>
  </si>
  <si>
    <t>EDROV</t>
  </si>
  <si>
    <t>CAMPOS</t>
  </si>
  <si>
    <t>CAÑA</t>
  </si>
  <si>
    <t>BARCIA</t>
  </si>
  <si>
    <t>PIOZZA</t>
  </si>
  <si>
    <t>PEÑATE</t>
  </si>
  <si>
    <t>BUSTABAD</t>
  </si>
  <si>
    <t>BORIZON</t>
  </si>
  <si>
    <t>ESCRIBá</t>
  </si>
  <si>
    <t>SECALL</t>
  </si>
  <si>
    <t>CABALLERO</t>
  </si>
  <si>
    <t>NERIS</t>
  </si>
  <si>
    <t>PORTUGUES</t>
  </si>
  <si>
    <t>VERA</t>
  </si>
  <si>
    <t>JARA</t>
  </si>
  <si>
    <t>BORJA ANDRES</t>
  </si>
  <si>
    <t>PEDRO MANUEL</t>
  </si>
  <si>
    <t>ESMERALDA</t>
  </si>
  <si>
    <t>JOSE</t>
  </si>
  <si>
    <t>LETICIA</t>
  </si>
  <si>
    <t>ELENE</t>
  </si>
  <si>
    <t>JULIAN</t>
  </si>
  <si>
    <t>SHEILA</t>
  </si>
  <si>
    <t>ZAIRA</t>
  </si>
  <si>
    <t>CARLOS ALONSO</t>
  </si>
  <si>
    <t>MICHAEL</t>
  </si>
  <si>
    <t>EFRAIN</t>
  </si>
  <si>
    <t>PAULA ANDREA</t>
  </si>
  <si>
    <t>LAURA ANDREA</t>
  </si>
  <si>
    <t>PETER</t>
  </si>
  <si>
    <t>REINHARD</t>
  </si>
  <si>
    <t>JOHN STEVE</t>
  </si>
  <si>
    <t>AYEISHA</t>
  </si>
  <si>
    <t>FRANCISCO GERóNIMO</t>
  </si>
  <si>
    <t>JOSE MARIA</t>
  </si>
  <si>
    <t>DANIIL</t>
  </si>
  <si>
    <t>LUAN</t>
  </si>
  <si>
    <t>EUFEMIANO</t>
  </si>
  <si>
    <t>ANTONIO JESÚS</t>
  </si>
  <si>
    <t>JOSÉ LUIS</t>
  </si>
  <si>
    <t>CARLES</t>
  </si>
  <si>
    <t>IZAN</t>
  </si>
  <si>
    <t>CRISTO</t>
  </si>
  <si>
    <t>GERARDO ALEXADER</t>
  </si>
  <si>
    <t>ERIC JEAN MICHEL</t>
  </si>
  <si>
    <t>JUAN ANTONIO</t>
  </si>
  <si>
    <t>FRANCISCO MANUEL</t>
  </si>
  <si>
    <t>ENZO VENTURA</t>
  </si>
  <si>
    <t>OLIVIA</t>
  </si>
  <si>
    <t>BRUNO</t>
  </si>
  <si>
    <t>KAREL MANUEL</t>
  </si>
  <si>
    <t>NOHRA</t>
  </si>
  <si>
    <t>NATáN</t>
  </si>
  <si>
    <t>JESúS</t>
  </si>
  <si>
    <t>PEDRO JOSE</t>
  </si>
  <si>
    <t>LUIS MANUEL</t>
  </si>
  <si>
    <t>JUAN ALEJANDRO</t>
  </si>
  <si>
    <t>CEFERINO</t>
  </si>
  <si>
    <t>TEO</t>
  </si>
  <si>
    <t>PEDRO LUIS</t>
  </si>
  <si>
    <t>ALBERTO RAMON</t>
  </si>
  <si>
    <t>OSCAR YAUCI</t>
  </si>
  <si>
    <t>ADAE NOAH</t>
  </si>
  <si>
    <t>URIEL NAZARIO</t>
  </si>
  <si>
    <t>JOSé JUAN</t>
  </si>
  <si>
    <t>BERNARDO</t>
  </si>
  <si>
    <t>AREAN</t>
  </si>
  <si>
    <t>JESÚS GUILLERMO</t>
  </si>
  <si>
    <t>RUBÉN</t>
  </si>
  <si>
    <t>NATALIA BEATRIZ</t>
  </si>
  <si>
    <t>TOMAS FERNANDO</t>
  </si>
  <si>
    <t>ANA GLORIA</t>
  </si>
  <si>
    <t>JULIJA</t>
  </si>
  <si>
    <t>JUAN MANUEL</t>
  </si>
  <si>
    <t>ALEJANDRO JESUS</t>
  </si>
  <si>
    <t>UWE</t>
  </si>
  <si>
    <t>MáXIMO JUAN</t>
  </si>
  <si>
    <t>DAVIEL</t>
  </si>
  <si>
    <t>DAMIAN</t>
  </si>
  <si>
    <t>ALBA</t>
  </si>
  <si>
    <t>LLUIS</t>
  </si>
  <si>
    <t>GIANLUCA</t>
  </si>
  <si>
    <t>PAUL EMERIC</t>
  </si>
  <si>
    <t>MARKUS</t>
  </si>
  <si>
    <t>TOBIAS</t>
  </si>
  <si>
    <t>ZOLTAN</t>
  </si>
  <si>
    <t>SALVADOR</t>
  </si>
  <si>
    <t>LUZ HORTENSIA</t>
  </si>
  <si>
    <t>CARLOS MANUEL</t>
  </si>
  <si>
    <t>OREANA MARIALI</t>
  </si>
  <si>
    <t>FRANCESCO</t>
  </si>
  <si>
    <t>SIMONE</t>
  </si>
  <si>
    <t>LISANDRO GABRIEL</t>
  </si>
  <si>
    <t>LETICIA ANTONELA</t>
  </si>
  <si>
    <t>DOMINGO</t>
  </si>
  <si>
    <t>CARLOTA</t>
  </si>
  <si>
    <t>ALVARO EMILIO</t>
  </si>
  <si>
    <t>ARODY</t>
  </si>
  <si>
    <t>CÉSAR AUGUSTO</t>
  </si>
  <si>
    <t>SAMANTHA</t>
  </si>
  <si>
    <t>IZAM ICHASAGUA</t>
  </si>
  <si>
    <t>KONSTANTIN</t>
  </si>
  <si>
    <t>VICENTE DAVID</t>
  </si>
  <si>
    <t>ELENA</t>
  </si>
  <si>
    <t>ESTEBAN</t>
  </si>
  <si>
    <t>FERNANDO MANUEL</t>
  </si>
  <si>
    <t>PHILIPPE RAPHAEL</t>
  </si>
  <si>
    <t>ANDREAS</t>
  </si>
  <si>
    <t>JAMY</t>
  </si>
  <si>
    <t>GUILLERMO ADOLFO</t>
  </si>
  <si>
    <t>REBECA</t>
  </si>
  <si>
    <t>SHI QI</t>
  </si>
  <si>
    <t>MYRON</t>
  </si>
  <si>
    <t>LUIS DANIEL</t>
  </si>
  <si>
    <t>HÉCTOR</t>
  </si>
  <si>
    <t>MAURO ANDRES</t>
  </si>
  <si>
    <t>HONORATO</t>
  </si>
  <si>
    <t>FRANZ</t>
  </si>
  <si>
    <t>PAOLO</t>
  </si>
  <si>
    <t>ÁNGEL ONASIS</t>
  </si>
  <si>
    <t>VALENTINA DE CASSIA</t>
  </si>
  <si>
    <t>MICAELA</t>
  </si>
  <si>
    <t>ÉRIK</t>
  </si>
  <si>
    <t>ESTELLE NICOLE</t>
  </si>
  <si>
    <t>ELIAN</t>
  </si>
  <si>
    <t>GAROÉ</t>
  </si>
  <si>
    <t>DAVID DE JESUS</t>
  </si>
  <si>
    <t>BERQUIS</t>
  </si>
  <si>
    <t>GLENN RAYMOND</t>
  </si>
  <si>
    <t>MARK</t>
  </si>
  <si>
    <t>IAGO</t>
  </si>
  <si>
    <t>ENEIDA LUCIA</t>
  </si>
  <si>
    <t>JERONIMO</t>
  </si>
  <si>
    <t>VIANNEY</t>
  </si>
  <si>
    <t>YANA</t>
  </si>
  <si>
    <t>RYAN</t>
  </si>
  <si>
    <t>GEORGE LUIS</t>
  </si>
  <si>
    <t>ARMANDO</t>
  </si>
  <si>
    <t>JEAN CARLOS</t>
  </si>
  <si>
    <t>GIORGIO</t>
  </si>
  <si>
    <t>ELLIOTT</t>
  </si>
  <si>
    <t>ARYAN</t>
  </si>
  <si>
    <t>AMIT</t>
  </si>
  <si>
    <t>JESUS MARIA</t>
  </si>
  <si>
    <t>JULIA</t>
  </si>
  <si>
    <t>ALBERTE</t>
  </si>
  <si>
    <t>STEVEN DAVID</t>
  </si>
  <si>
    <t>ANDREI</t>
  </si>
  <si>
    <t>JOSHUA DANIEL</t>
  </si>
  <si>
    <t>DOMINIK</t>
  </si>
  <si>
    <t>AGUSTÍN</t>
  </si>
  <si>
    <t>LIAM NOEL</t>
  </si>
  <si>
    <t>VICTOR AMIAT</t>
  </si>
  <si>
    <t>LUIS DOMINGO</t>
  </si>
  <si>
    <t>SAHIL SANJAY</t>
  </si>
  <si>
    <t>DANILO</t>
  </si>
  <si>
    <t>LEO ANDREA</t>
  </si>
  <si>
    <t>RAQUEL</t>
  </si>
  <si>
    <t>JOSé MARíA</t>
  </si>
  <si>
    <t>ILLOVIS</t>
  </si>
  <si>
    <t>ARLEY</t>
  </si>
  <si>
    <t>GUIDO</t>
  </si>
  <si>
    <t>EMILIANO</t>
  </si>
  <si>
    <t>MANUEL JOSE</t>
  </si>
  <si>
    <t>ISAAC GABRIEL</t>
  </si>
  <si>
    <t>EMANUEL ISAAC</t>
  </si>
  <si>
    <t>NAZARET ISABEL</t>
  </si>
  <si>
    <t>JACOBO</t>
  </si>
  <si>
    <t>JEAN PIEER</t>
  </si>
  <si>
    <t>DAN RONNY ARNE</t>
  </si>
  <si>
    <t>JOSé MANUEL</t>
  </si>
  <si>
    <t>ARTURO</t>
  </si>
  <si>
    <t>ELISEO</t>
  </si>
  <si>
    <t>ADOLFO</t>
  </si>
  <si>
    <t>IGOR</t>
  </si>
  <si>
    <t>JACOBO JESúS</t>
  </si>
  <si>
    <t>CORODI</t>
  </si>
  <si>
    <t>YGNACE</t>
  </si>
  <si>
    <t>DOBSON</t>
  </si>
  <si>
    <t>SANDRA</t>
  </si>
  <si>
    <t>TABEA KLARA</t>
  </si>
  <si>
    <t>JONATHAN EDUARD MART</t>
  </si>
  <si>
    <t>ISAAC</t>
  </si>
  <si>
    <t>DYLAN ANDRÉS</t>
  </si>
  <si>
    <t>JULIAN EMANUEL</t>
  </si>
  <si>
    <t>MOUHAMAD</t>
  </si>
  <si>
    <t>FRANCISCO IGNACIO</t>
  </si>
  <si>
    <t>CARMEN</t>
  </si>
  <si>
    <t>HUSSEIN</t>
  </si>
  <si>
    <t>ALEXANDER MICHAEL</t>
  </si>
  <si>
    <t>FERNANDO CHRISTIAN</t>
  </si>
  <si>
    <t>ALEXIA NAYRA</t>
  </si>
  <si>
    <t>LAZZARO</t>
  </si>
  <si>
    <t>ANJA KATHRIN</t>
  </si>
  <si>
    <t>ALBERTO LUIS</t>
  </si>
  <si>
    <t>BRIAN RAUL</t>
  </si>
  <si>
    <t>EVELYN</t>
  </si>
  <si>
    <t>ARNAU</t>
  </si>
  <si>
    <t>HIDALGO</t>
  </si>
  <si>
    <t>CAMARA</t>
  </si>
  <si>
    <t>SAGARDIA</t>
  </si>
  <si>
    <t>HUNDT</t>
  </si>
  <si>
    <t>LORO</t>
  </si>
  <si>
    <t>MANZANO</t>
  </si>
  <si>
    <t>PANIAGUA</t>
  </si>
  <si>
    <t>ARCONES</t>
  </si>
  <si>
    <t>MACHADO</t>
  </si>
  <si>
    <t>BOMSHTEIN</t>
  </si>
  <si>
    <t>SOJKA</t>
  </si>
  <si>
    <t>SCHINDEHÜTTE</t>
  </si>
  <si>
    <t>BARCENA</t>
  </si>
  <si>
    <t>LESHCHANKA</t>
  </si>
  <si>
    <t>ILLESCAS</t>
  </si>
  <si>
    <t>BOSMA</t>
  </si>
  <si>
    <t>FRADERA</t>
  </si>
  <si>
    <t>MILLÁN</t>
  </si>
  <si>
    <t>SAMBOLA</t>
  </si>
  <si>
    <t>ÁLVAREZ</t>
  </si>
  <si>
    <t>MELIÁN</t>
  </si>
  <si>
    <t>MOULINIER</t>
  </si>
  <si>
    <t>VALERÓN</t>
  </si>
  <si>
    <t>JUSTE</t>
  </si>
  <si>
    <t>FARAGO</t>
  </si>
  <si>
    <t>CORRALES</t>
  </si>
  <si>
    <t>CARRERO</t>
  </si>
  <si>
    <t>PLACERES</t>
  </si>
  <si>
    <t>FALCON</t>
  </si>
  <si>
    <t>CHIONG</t>
  </si>
  <si>
    <t>VELAZQUEZ</t>
  </si>
  <si>
    <t>MORQUECHO</t>
  </si>
  <si>
    <t>CONCEPCION</t>
  </si>
  <si>
    <t>DEL TIEMPO</t>
  </si>
  <si>
    <t>CORREDERA</t>
  </si>
  <si>
    <t>LLANOS</t>
  </si>
  <si>
    <t>GOLOVINA</t>
  </si>
  <si>
    <t>BAEZ</t>
  </si>
  <si>
    <t>WAGNER</t>
  </si>
  <si>
    <t>TARQUIS</t>
  </si>
  <si>
    <t>CARO</t>
  </si>
  <si>
    <t>PICCO</t>
  </si>
  <si>
    <t>STEAD</t>
  </si>
  <si>
    <t>PETRIK</t>
  </si>
  <si>
    <t>VAJTHO</t>
  </si>
  <si>
    <t>SIERRA</t>
  </si>
  <si>
    <t>MONZóN</t>
  </si>
  <si>
    <t>SPITZ</t>
  </si>
  <si>
    <t>FORESTI</t>
  </si>
  <si>
    <t>CHIARENZA</t>
  </si>
  <si>
    <t>BERGAMINI</t>
  </si>
  <si>
    <t>CHACóN</t>
  </si>
  <si>
    <t>LIZARAZO</t>
  </si>
  <si>
    <t>AROCAS</t>
  </si>
  <si>
    <t>RíOS</t>
  </si>
  <si>
    <t>ZAMBUTO</t>
  </si>
  <si>
    <t>IGLESIAS</t>
  </si>
  <si>
    <t>ANDRADE</t>
  </si>
  <si>
    <t>GOGOLEVSKII</t>
  </si>
  <si>
    <t>SUáREZ</t>
  </si>
  <si>
    <t>RUPEREZ</t>
  </si>
  <si>
    <t>CARRIÓN</t>
  </si>
  <si>
    <t>COVARRUBIAS</t>
  </si>
  <si>
    <t>MELUL</t>
  </si>
  <si>
    <t>PERERA</t>
  </si>
  <si>
    <t>REINHARDT</t>
  </si>
  <si>
    <t>LAUGIERO</t>
  </si>
  <si>
    <t>STAKALIUK</t>
  </si>
  <si>
    <t>SANTOS</t>
  </si>
  <si>
    <t>NIETO</t>
  </si>
  <si>
    <t>NAVEDA</t>
  </si>
  <si>
    <t>GALVÁN</t>
  </si>
  <si>
    <t>CONCEPCIÓN</t>
  </si>
  <si>
    <t>ANTENSTEINER</t>
  </si>
  <si>
    <t>GENNA</t>
  </si>
  <si>
    <t>CALZÓN</t>
  </si>
  <si>
    <t>CLAUDE</t>
  </si>
  <si>
    <t>BALLART</t>
  </si>
  <si>
    <t>OSPINA</t>
  </si>
  <si>
    <t>MELINI</t>
  </si>
  <si>
    <t>CARREñO</t>
  </si>
  <si>
    <t>SALT</t>
  </si>
  <si>
    <t>LEGAZ</t>
  </si>
  <si>
    <t>CARRILLO</t>
  </si>
  <si>
    <t>BRAZON</t>
  </si>
  <si>
    <t>PACHO</t>
  </si>
  <si>
    <t>ZANI</t>
  </si>
  <si>
    <t>NASYROVA</t>
  </si>
  <si>
    <t>JAIN</t>
  </si>
  <si>
    <t>ADDATI</t>
  </si>
  <si>
    <t>FLYNN</t>
  </si>
  <si>
    <t>LARRABE</t>
  </si>
  <si>
    <t>GILLESPIE</t>
  </si>
  <si>
    <t>PETRUSHKIN</t>
  </si>
  <si>
    <t>POLO</t>
  </si>
  <si>
    <t>ROBAYO</t>
  </si>
  <si>
    <t>BARTUS</t>
  </si>
  <si>
    <t>COBAS</t>
  </si>
  <si>
    <t>PEREZ-ETCHEPARE</t>
  </si>
  <si>
    <t>SALATI</t>
  </si>
  <si>
    <t>ÁLAMO</t>
  </si>
  <si>
    <t>MERINO</t>
  </si>
  <si>
    <t>BELLANI</t>
  </si>
  <si>
    <t>ESTEBANEZ</t>
  </si>
  <si>
    <t>MATOS</t>
  </si>
  <si>
    <t>PARDO</t>
  </si>
  <si>
    <t>FORMICHI</t>
  </si>
  <si>
    <t>IRIGOYEN</t>
  </si>
  <si>
    <t>VIDAL</t>
  </si>
  <si>
    <t>MARÍN</t>
  </si>
  <si>
    <t>KARL</t>
  </si>
  <si>
    <t>BLANCO</t>
  </si>
  <si>
    <t>NYSTROM</t>
  </si>
  <si>
    <t>ANDRIA</t>
  </si>
  <si>
    <t>JIMÉNEZ</t>
  </si>
  <si>
    <t>PENIN</t>
  </si>
  <si>
    <t>ALLI</t>
  </si>
  <si>
    <t>KHATTRY</t>
  </si>
  <si>
    <t>NELU</t>
  </si>
  <si>
    <t>DE COCK</t>
  </si>
  <si>
    <t>MICHAEL ANDREW</t>
  </si>
  <si>
    <t>LENZ</t>
  </si>
  <si>
    <t>VAN ANTWERPEN</t>
  </si>
  <si>
    <t>GRAF</t>
  </si>
  <si>
    <t>KHAROUF</t>
  </si>
  <si>
    <t>BALLESTEROS</t>
  </si>
  <si>
    <t>AL AKABANI</t>
  </si>
  <si>
    <t>BRADFORD</t>
  </si>
  <si>
    <t>VOLLONO</t>
  </si>
  <si>
    <t>KRIPPNER</t>
  </si>
  <si>
    <t>MARQUEZ</t>
  </si>
  <si>
    <t>MELO</t>
  </si>
  <si>
    <t>ZAMORANO</t>
  </si>
  <si>
    <t>BONFILL</t>
  </si>
  <si>
    <t>MILLARES</t>
  </si>
  <si>
    <t>SANDONIS</t>
  </si>
  <si>
    <t>POZO</t>
  </si>
  <si>
    <t>PALAREA</t>
  </si>
  <si>
    <t>GARCIA DE LEON</t>
  </si>
  <si>
    <t>NODA</t>
  </si>
  <si>
    <t>BERMUDEZ</t>
  </si>
  <si>
    <t>PINZON</t>
  </si>
  <si>
    <t>DOBKIN</t>
  </si>
  <si>
    <t>INGELMO</t>
  </si>
  <si>
    <t>DE LA COBA</t>
  </si>
  <si>
    <t>TALAVERA</t>
  </si>
  <si>
    <t>FLEITAS</t>
  </si>
  <si>
    <t>TROYA</t>
  </si>
  <si>
    <t>BOTA</t>
  </si>
  <si>
    <t>BUENO</t>
  </si>
  <si>
    <t>LLANAS</t>
  </si>
  <si>
    <t>CARBONELL</t>
  </si>
  <si>
    <t>MEJÍAS</t>
  </si>
  <si>
    <t>BOURGON</t>
  </si>
  <si>
    <t>ZERPA</t>
  </si>
  <si>
    <t>LUCENA</t>
  </si>
  <si>
    <t>PONCE</t>
  </si>
  <si>
    <t>ALMEIDA</t>
  </si>
  <si>
    <t>REQUENA</t>
  </si>
  <si>
    <t>ALEMáN</t>
  </si>
  <si>
    <t>REY</t>
  </si>
  <si>
    <t>UCELAY</t>
  </si>
  <si>
    <t>QUESADA</t>
  </si>
  <si>
    <t>TORRALBA</t>
  </si>
  <si>
    <t>BÁEZ</t>
  </si>
  <si>
    <t>SOLIS</t>
  </si>
  <si>
    <t>TRIGUERO</t>
  </si>
  <si>
    <t>GUZMáN</t>
  </si>
  <si>
    <t>AGUILERA</t>
  </si>
  <si>
    <t>DE PAIZ</t>
  </si>
  <si>
    <t>MERILLAS</t>
  </si>
  <si>
    <t>FERNANDEZ-PARADELA</t>
  </si>
  <si>
    <t>TABARES</t>
  </si>
  <si>
    <t>VERDE</t>
  </si>
  <si>
    <t>BARONA</t>
  </si>
  <si>
    <t>WILLARD</t>
  </si>
  <si>
    <t>VILLAR</t>
  </si>
  <si>
    <t>ABAD</t>
  </si>
  <si>
    <t>RAMíREZ</t>
  </si>
  <si>
    <t>PLAZA</t>
  </si>
  <si>
    <t>LUGO</t>
  </si>
  <si>
    <t>CASADO</t>
  </si>
  <si>
    <t>RAVELO</t>
  </si>
  <si>
    <t>BETANCOURT</t>
  </si>
  <si>
    <t>JUVANTENY</t>
  </si>
  <si>
    <t>JARIO</t>
  </si>
  <si>
    <t>HOYOS</t>
  </si>
  <si>
    <t>CHECCA</t>
  </si>
  <si>
    <t>ASCANIO</t>
  </si>
  <si>
    <t>OLLERO</t>
  </si>
  <si>
    <t>PATINEZ</t>
  </si>
  <si>
    <t>RAMCHANDANI</t>
  </si>
  <si>
    <t>ATELA</t>
  </si>
  <si>
    <t>MATA</t>
  </si>
  <si>
    <t>RENTERIA</t>
  </si>
  <si>
    <t>ABDEL RUHMAN</t>
  </si>
  <si>
    <t>ORTIZ</t>
  </si>
  <si>
    <t>MARRARO</t>
  </si>
  <si>
    <t>FALCÓN</t>
  </si>
  <si>
    <t>PLEUTIN</t>
  </si>
  <si>
    <t>LAIZ</t>
  </si>
  <si>
    <t>CEBALLOS</t>
  </si>
  <si>
    <t>CAñADAS</t>
  </si>
  <si>
    <t>JIMENO</t>
  </si>
  <si>
    <t>ZARIHTA</t>
  </si>
  <si>
    <t>ORIHUELA</t>
  </si>
  <si>
    <t>LEYVA</t>
  </si>
  <si>
    <t>GARAY</t>
  </si>
  <si>
    <t>BEARDO</t>
  </si>
  <si>
    <t>SAMOS</t>
  </si>
  <si>
    <t>MCGUINNESS</t>
  </si>
  <si>
    <t>MENGIBAR</t>
  </si>
  <si>
    <t>BEN BACHIR</t>
  </si>
  <si>
    <t>AL MELHEN</t>
  </si>
  <si>
    <t>MIGUEZ</t>
  </si>
  <si>
    <t>SALAMANCA</t>
  </si>
  <si>
    <t>COPA CANARIAS SILLA</t>
  </si>
  <si>
    <t>INSCRIPCIONES EN EL CAMPEONATO DE CANARIAS ABSOLUTO 2026</t>
  </si>
  <si>
    <t xml:space="preserve">INSCRIPCIONES EN LOS CTOS. DE CANARIAS </t>
  </si>
  <si>
    <t>INSCRIPCIONES EN LOS CTOS. DE CANARIAS 2026</t>
  </si>
  <si>
    <t>Cuenta de la FCTM en el BBVA</t>
  </si>
  <si>
    <t xml:space="preserve">Se deberá poner claramente en el concepto PAGO CTO CANARIAS ABS y el nombre del club. </t>
  </si>
  <si>
    <r>
      <t xml:space="preserve">3º) Rellene la hoja correspondiente, </t>
    </r>
    <r>
      <rPr>
        <b/>
        <sz val="10"/>
        <rFont val="Arial"/>
        <family val="2"/>
      </rPr>
      <t>sólo el número de licencia (casillas grises)</t>
    </r>
    <r>
      <rPr>
        <sz val="10"/>
        <rFont val="Arial"/>
        <family val="2"/>
      </rPr>
      <t>, el nombre debe salir sólo</t>
    </r>
  </si>
  <si>
    <t>Club Tenis de Mesa</t>
  </si>
  <si>
    <t>CLUB TENIS DE MESA.xls</t>
  </si>
  <si>
    <t>CIERRE DE INSCRIPCIONES: Jueves 30-04-2026 a las 20:00 HORAS</t>
  </si>
  <si>
    <t>IABSF</t>
  </si>
  <si>
    <t>Individual Absoluto Femenino</t>
  </si>
  <si>
    <t>IABSCC</t>
  </si>
  <si>
    <t>Individual Absoluto Copa Canarias Silla</t>
  </si>
  <si>
    <r>
      <t>6º) Debe enviar por mail este documento, a</t>
    </r>
    <r>
      <rPr>
        <b/>
        <sz val="10"/>
        <rFont val="Arial"/>
        <family val="2"/>
      </rPr>
      <t xml:space="preserve"> </t>
    </r>
    <r>
      <rPr>
        <b/>
        <i/>
        <u/>
        <sz val="10"/>
        <color theme="4" tint="-0.499984740745262"/>
        <rFont val="Arial"/>
        <family val="2"/>
      </rPr>
      <t>federacioncanaria.tenisdemesa@gmail.com</t>
    </r>
  </si>
  <si>
    <t>INDIVIDUAL ABSOLUTO COPA CANARIAS</t>
  </si>
  <si>
    <t>C. D. LA VIDA SIGUE EN POSITIVO</t>
  </si>
  <si>
    <t>CD PEÑA DE LA AMISTAD</t>
  </si>
  <si>
    <t>CD TEMELAN LANZAROTE</t>
  </si>
  <si>
    <t>CD TENIS DE MESA BACKSPIN TENERIFE</t>
  </si>
  <si>
    <t>CD TENIS DE MESA GALAGAGUI</t>
  </si>
  <si>
    <t>CLUB DEPORTIVO AXINAMAR</t>
  </si>
  <si>
    <t>CLUB DEPORTIVO DE AJEDREZ HENAR Y SUS DRAGONES</t>
  </si>
  <si>
    <t>CLUB DEPORTIVO DE TENIS DE MESA SAFRAJA</t>
  </si>
  <si>
    <t>CLUB DEPORTIVO RAYCAN</t>
  </si>
  <si>
    <t>CLUB DEPORTIVO TAORO TENIS DE MESA ARAUCARIA</t>
  </si>
  <si>
    <r>
      <t xml:space="preserve">1º) Poner su </t>
    </r>
    <r>
      <rPr>
        <b/>
        <sz val="10"/>
        <rFont val="Arial"/>
        <family val="2"/>
      </rPr>
      <t>nombre de club en la hoja de club</t>
    </r>
    <r>
      <rPr>
        <sz val="10"/>
        <rFont val="Arial"/>
        <family val="2"/>
      </rPr>
      <t>, saldrá automático el nombre en todas las hojas.</t>
    </r>
  </si>
  <si>
    <t>2º) Ir a la hoja en la que se quieran apuntar. Los códigos son:</t>
  </si>
  <si>
    <t>sin son licencias nacionales, en caso de licencias autonómicas hay que poner el Nº manualmente</t>
  </si>
  <si>
    <r>
      <t xml:space="preserve">5º) Cambie el nombre de este archivo y </t>
    </r>
    <r>
      <rPr>
        <b/>
        <sz val="10"/>
        <rFont val="Arial"/>
        <family val="2"/>
      </rPr>
      <t>renómbrelo.</t>
    </r>
  </si>
  <si>
    <t>INSCRIPCIÓN CAMPEONATO DE CANARIAS ABSOLUTO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</si>
</sst>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#,##0\ [$€-42D]"/>
    <numFmt numFmtId="166" formatCode="#,##0.00\ [$€-42D]"/>
  </numFmts>
  <fonts count="3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13"/>
      <name val="Arial"/>
      <family val="2"/>
    </font>
    <font>
      <b/>
      <sz val="8"/>
      <color indexed="81"/>
      <name val="Tahoma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4"/>
      <name val="Arial Narrow"/>
      <family val="2"/>
    </font>
    <font>
      <sz val="16"/>
      <color theme="0"/>
      <name val="Arial Black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3"/>
      <name val="Arial"/>
      <family val="2"/>
    </font>
    <font>
      <sz val="14"/>
      <color indexed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18"/>
      <color theme="3" tint="-0.249977111117893"/>
      <name val="Arial Black"/>
      <family val="2"/>
    </font>
    <font>
      <b/>
      <sz val="14"/>
      <color theme="3" tint="-0.249977111117893"/>
      <name val="Arial"/>
      <family val="2"/>
    </font>
    <font>
      <b/>
      <sz val="13"/>
      <color theme="5" tint="-0.249977111117893"/>
      <name val="Arial"/>
      <family val="2"/>
    </font>
    <font>
      <sz val="12"/>
      <color theme="4" tint="-0.499984740745262"/>
      <name val="Arial Black"/>
      <family val="2"/>
    </font>
    <font>
      <b/>
      <i/>
      <u/>
      <sz val="10"/>
      <color theme="4" tint="-0.499984740745262"/>
      <name val="Arial"/>
      <family val="2"/>
    </font>
    <font>
      <b/>
      <sz val="10"/>
      <color theme="4" tint="-0.499984740745262"/>
      <name val="Tahoma"/>
      <family val="2"/>
    </font>
    <font>
      <b/>
      <sz val="10"/>
      <color theme="4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5" fillId="0" borderId="0" xfId="0" applyFont="1"/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quotePrefix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65" fontId="13" fillId="0" borderId="5" xfId="1" applyNumberFormat="1" applyFont="1" applyBorder="1" applyAlignment="1" applyProtection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13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66" fontId="13" fillId="4" borderId="7" xfId="1" applyNumberFormat="1" applyFont="1" applyFill="1" applyBorder="1" applyAlignment="1" applyProtection="1">
      <alignment horizontal="center" vertical="center"/>
    </xf>
    <xf numFmtId="166" fontId="13" fillId="4" borderId="8" xfId="1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3" fillId="7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6" fontId="13" fillId="7" borderId="4" xfId="1" applyNumberFormat="1" applyFont="1" applyFill="1" applyBorder="1" applyAlignment="1" applyProtection="1">
      <alignment horizontal="center" vertical="center"/>
    </xf>
    <xf numFmtId="166" fontId="13" fillId="7" borderId="9" xfId="1" applyNumberFormat="1" applyFont="1" applyFill="1" applyBorder="1" applyAlignment="1" applyProtection="1">
      <alignment horizontal="center" vertical="center"/>
    </xf>
    <xf numFmtId="166" fontId="13" fillId="5" borderId="10" xfId="1" applyNumberFormat="1" applyFont="1" applyFill="1" applyBorder="1" applyAlignment="1" applyProtection="1">
      <alignment horizontal="center" vertical="center"/>
    </xf>
    <xf numFmtId="165" fontId="13" fillId="5" borderId="10" xfId="1" applyNumberFormat="1" applyFont="1" applyFill="1" applyBorder="1" applyAlignment="1" applyProtection="1">
      <alignment horizontal="center" vertical="center"/>
    </xf>
    <xf numFmtId="0" fontId="21" fillId="0" borderId="11" xfId="0" applyFont="1" applyBorder="1" applyAlignment="1">
      <alignment horizontal="center" vertical="center"/>
    </xf>
    <xf numFmtId="166" fontId="21" fillId="0" borderId="12" xfId="1" applyNumberFormat="1" applyFont="1" applyBorder="1" applyAlignment="1" applyProtection="1">
      <alignment horizontal="center" vertical="center"/>
    </xf>
    <xf numFmtId="0" fontId="1" fillId="8" borderId="0" xfId="0" applyFont="1" applyFill="1"/>
    <xf numFmtId="0" fontId="27" fillId="8" borderId="0" xfId="0" applyFont="1" applyFill="1"/>
    <xf numFmtId="0" fontId="26" fillId="8" borderId="0" xfId="0" applyFont="1" applyFill="1"/>
    <xf numFmtId="0" fontId="1" fillId="8" borderId="0" xfId="0" applyFont="1" applyFill="1" applyAlignment="1">
      <alignment horizontal="right"/>
    </xf>
    <xf numFmtId="0" fontId="1" fillId="8" borderId="0" xfId="0" quotePrefix="1" applyFont="1" applyFill="1"/>
    <xf numFmtId="0" fontId="28" fillId="8" borderId="0" xfId="0" applyFont="1" applyFill="1"/>
    <xf numFmtId="0" fontId="15" fillId="8" borderId="0" xfId="0" applyFont="1" applyFill="1"/>
    <xf numFmtId="0" fontId="29" fillId="8" borderId="0" xfId="0" applyFont="1" applyFill="1"/>
    <xf numFmtId="0" fontId="16" fillId="8" borderId="0" xfId="0" applyFont="1" applyFill="1" applyAlignment="1">
      <alignment horizontal="left"/>
    </xf>
    <xf numFmtId="0" fontId="1" fillId="8" borderId="0" xfId="0" applyFont="1" applyFill="1" applyAlignment="1">
      <alignment horizontal="left"/>
    </xf>
    <xf numFmtId="0" fontId="0" fillId="8" borderId="0" xfId="0" applyFill="1"/>
    <xf numFmtId="0" fontId="20" fillId="8" borderId="0" xfId="0" applyFont="1" applyFill="1"/>
    <xf numFmtId="0" fontId="0" fillId="9" borderId="13" xfId="0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>
      <alignment horizontal="left"/>
    </xf>
    <xf numFmtId="0" fontId="36" fillId="8" borderId="0" xfId="0" applyFont="1" applyFill="1"/>
    <xf numFmtId="0" fontId="13" fillId="10" borderId="4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166" fontId="13" fillId="10" borderId="4" xfId="1" applyNumberFormat="1" applyFont="1" applyFill="1" applyBorder="1" applyAlignment="1" applyProtection="1">
      <alignment horizontal="center" vertical="center"/>
    </xf>
    <xf numFmtId="166" fontId="13" fillId="10" borderId="9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/>
    </xf>
    <xf numFmtId="0" fontId="33" fillId="8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6" borderId="0" xfId="2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19" fillId="8" borderId="1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" fillId="9" borderId="1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</cellXfs>
  <cellStyles count="3">
    <cellStyle name="Euro" xfId="1" xr:uid="{767B0091-FE3F-476D-9FD9-6AC51365ADE8}"/>
    <cellStyle name="Hipervínculo" xfId="2" builtinId="8"/>
    <cellStyle name="Norma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9248</xdr:colOff>
      <xdr:row>8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0A63C83-98EE-4DAD-42A9-B7941D4A2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1988" cy="1554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</xdr:colOff>
      <xdr:row>6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2D9760-6937-489B-8386-DF28AA9D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00" cy="12877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CTM/temporada%2022-23/campeonato%20de%20canarias%20absoluto%2023/Formulario%20inscripci&#243;n%20C&#186;%20Canarias%20Absoluto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CLUB"/>
      <sheetName val="PAGOS"/>
      <sheetName val="IABSM"/>
      <sheetName val="IABSF"/>
      <sheetName val="licencias"/>
      <sheetName val="clube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1</v>
          </cell>
          <cell r="B1" t="str">
            <v>FACUNDO</v>
          </cell>
          <cell r="C1" t="str">
            <v>LAGUNAS</v>
          </cell>
          <cell r="D1" t="str">
            <v>MARTINEZ</v>
          </cell>
        </row>
        <row r="2">
          <cell r="A2">
            <v>2</v>
          </cell>
          <cell r="B2" t="str">
            <v>LUIS</v>
          </cell>
          <cell r="C2" t="str">
            <v>RUBIO</v>
          </cell>
          <cell r="D2" t="str">
            <v>MOLANO</v>
          </cell>
        </row>
        <row r="3">
          <cell r="A3">
            <v>3</v>
          </cell>
          <cell r="B3" t="str">
            <v>SERGIO</v>
          </cell>
          <cell r="C3" t="str">
            <v>MATAS</v>
          </cell>
          <cell r="D3" t="str">
            <v>CASANOVAS</v>
          </cell>
        </row>
        <row r="4">
          <cell r="A4">
            <v>4</v>
          </cell>
          <cell r="B4" t="str">
            <v>TOMAS</v>
          </cell>
          <cell r="C4" t="str">
            <v>CORTES</v>
          </cell>
          <cell r="D4" t="str">
            <v>CARRERAS</v>
          </cell>
        </row>
        <row r="5">
          <cell r="A5">
            <v>5</v>
          </cell>
          <cell r="B5" t="str">
            <v>JULIO</v>
          </cell>
          <cell r="C5" t="str">
            <v>MARTINEZ</v>
          </cell>
          <cell r="D5" t="str">
            <v>FLOREZ</v>
          </cell>
        </row>
        <row r="6">
          <cell r="A6">
            <v>6</v>
          </cell>
          <cell r="B6" t="str">
            <v>JOSEP</v>
          </cell>
          <cell r="C6" t="str">
            <v>LHORMAN</v>
          </cell>
          <cell r="D6" t="str">
            <v>IBAÑEZ</v>
          </cell>
        </row>
        <row r="7">
          <cell r="A7">
            <v>7</v>
          </cell>
          <cell r="B7" t="str">
            <v>JAIME</v>
          </cell>
          <cell r="C7" t="str">
            <v>LOPEZ</v>
          </cell>
          <cell r="D7" t="str">
            <v>PEREZ</v>
          </cell>
        </row>
        <row r="8">
          <cell r="A8">
            <v>8</v>
          </cell>
          <cell r="B8" t="str">
            <v>JOAN</v>
          </cell>
          <cell r="C8" t="str">
            <v>MAÑE</v>
          </cell>
          <cell r="D8" t="str">
            <v>CASTELLA</v>
          </cell>
        </row>
        <row r="9">
          <cell r="A9">
            <v>9</v>
          </cell>
          <cell r="B9" t="str">
            <v>RAMON</v>
          </cell>
          <cell r="C9" t="str">
            <v>FOSSAS</v>
          </cell>
          <cell r="D9" t="str">
            <v>PALMES</v>
          </cell>
        </row>
        <row r="10">
          <cell r="A10">
            <v>10</v>
          </cell>
          <cell r="B10" t="str">
            <v>JUAN</v>
          </cell>
          <cell r="C10" t="str">
            <v>RODON</v>
          </cell>
          <cell r="D10" t="str">
            <v>OSSO</v>
          </cell>
        </row>
        <row r="11">
          <cell r="A11">
            <v>11</v>
          </cell>
          <cell r="B11" t="str">
            <v>HOMERO JOSE</v>
          </cell>
          <cell r="C11" t="str">
            <v>SANTARENO</v>
          </cell>
          <cell r="D11" t="str">
            <v>VALENTE</v>
          </cell>
        </row>
        <row r="12">
          <cell r="A12">
            <v>12</v>
          </cell>
          <cell r="B12" t="str">
            <v>RAMON</v>
          </cell>
          <cell r="C12" t="str">
            <v>LOPEZ</v>
          </cell>
          <cell r="D12" t="str">
            <v>CRESPO</v>
          </cell>
        </row>
        <row r="13">
          <cell r="A13">
            <v>13</v>
          </cell>
          <cell r="B13" t="str">
            <v>MARIO</v>
          </cell>
          <cell r="C13" t="str">
            <v>DA COSTA</v>
          </cell>
          <cell r="D13" t="str">
            <v>PEREIRA</v>
          </cell>
        </row>
        <row r="14">
          <cell r="A14">
            <v>14</v>
          </cell>
          <cell r="B14" t="str">
            <v>GONZALO</v>
          </cell>
          <cell r="C14" t="str">
            <v>FERNANDEZ</v>
          </cell>
          <cell r="D14" t="str">
            <v>GOMEZ</v>
          </cell>
        </row>
        <row r="15">
          <cell r="A15">
            <v>15</v>
          </cell>
          <cell r="B15" t="str">
            <v>PAU</v>
          </cell>
          <cell r="C15" t="str">
            <v>VIADER</v>
          </cell>
          <cell r="D15" t="str">
            <v>VIÑAS</v>
          </cell>
        </row>
        <row r="16">
          <cell r="A16">
            <v>16</v>
          </cell>
          <cell r="B16" t="str">
            <v>ENRIQUE</v>
          </cell>
          <cell r="C16" t="str">
            <v>BARREIRO</v>
          </cell>
          <cell r="D16" t="str">
            <v>PLACES</v>
          </cell>
        </row>
        <row r="17">
          <cell r="A17">
            <v>17</v>
          </cell>
          <cell r="B17" t="str">
            <v>JOAN</v>
          </cell>
          <cell r="C17" t="str">
            <v>MARTI</v>
          </cell>
          <cell r="D17" t="str">
            <v>PLANELLAS</v>
          </cell>
        </row>
        <row r="18">
          <cell r="A18">
            <v>18</v>
          </cell>
          <cell r="B18" t="str">
            <v>FRANCISCO</v>
          </cell>
          <cell r="C18" t="str">
            <v>PACHECO</v>
          </cell>
          <cell r="D18" t="str">
            <v>LOPEZ</v>
          </cell>
        </row>
        <row r="19">
          <cell r="A19">
            <v>19</v>
          </cell>
          <cell r="B19" t="str">
            <v>SANTIAGO</v>
          </cell>
          <cell r="C19" t="str">
            <v>GARCIA</v>
          </cell>
          <cell r="D19" t="str">
            <v>TERCERO</v>
          </cell>
        </row>
        <row r="20">
          <cell r="A20">
            <v>20</v>
          </cell>
          <cell r="B20" t="str">
            <v>PEDRO</v>
          </cell>
          <cell r="C20" t="str">
            <v>CARRILLO</v>
          </cell>
          <cell r="D20" t="str">
            <v>MENDIGUREN</v>
          </cell>
        </row>
        <row r="21">
          <cell r="A21">
            <v>21</v>
          </cell>
          <cell r="B21" t="str">
            <v>JOSE</v>
          </cell>
          <cell r="C21" t="str">
            <v>SANZ</v>
          </cell>
          <cell r="D21" t="str">
            <v>LOPEZ</v>
          </cell>
        </row>
        <row r="22">
          <cell r="A22">
            <v>22</v>
          </cell>
          <cell r="B22" t="str">
            <v>MANUEL</v>
          </cell>
          <cell r="C22" t="str">
            <v>SIERRA</v>
          </cell>
          <cell r="D22" t="str">
            <v>PUZO</v>
          </cell>
        </row>
        <row r="23">
          <cell r="A23">
            <v>23</v>
          </cell>
          <cell r="B23" t="str">
            <v>ALBERTO</v>
          </cell>
          <cell r="C23" t="str">
            <v>BOSCH</v>
          </cell>
          <cell r="D23" t="str">
            <v>PARELLADA</v>
          </cell>
        </row>
        <row r="24">
          <cell r="A24">
            <v>24</v>
          </cell>
          <cell r="B24" t="str">
            <v>MANUEL</v>
          </cell>
          <cell r="C24" t="str">
            <v>MARTINEZ</v>
          </cell>
          <cell r="D24" t="str">
            <v>CAMPAÑA</v>
          </cell>
        </row>
        <row r="25">
          <cell r="A25">
            <v>25</v>
          </cell>
          <cell r="B25" t="str">
            <v>JOSEP</v>
          </cell>
          <cell r="C25" t="str">
            <v>MAYOLAS</v>
          </cell>
          <cell r="D25" t="str">
            <v>BUSQUETS</v>
          </cell>
        </row>
        <row r="26">
          <cell r="A26">
            <v>26</v>
          </cell>
          <cell r="B26" t="str">
            <v>ZACARIAS</v>
          </cell>
          <cell r="C26" t="str">
            <v>ANTON</v>
          </cell>
          <cell r="D26" t="str">
            <v>PEREZ</v>
          </cell>
        </row>
        <row r="27">
          <cell r="A27">
            <v>27</v>
          </cell>
          <cell r="B27" t="str">
            <v>FRANCESC</v>
          </cell>
          <cell r="C27" t="str">
            <v>HIPOLITO</v>
          </cell>
          <cell r="D27" t="str">
            <v>BORRAS</v>
          </cell>
        </row>
        <row r="28">
          <cell r="A28">
            <v>28</v>
          </cell>
          <cell r="B28" t="str">
            <v>MANUEL</v>
          </cell>
          <cell r="C28" t="str">
            <v>ECHETO</v>
          </cell>
          <cell r="D28" t="str">
            <v>BRAVO</v>
          </cell>
        </row>
        <row r="29">
          <cell r="A29">
            <v>29</v>
          </cell>
          <cell r="B29" t="str">
            <v>ANTONIO</v>
          </cell>
          <cell r="C29" t="str">
            <v>MARTINS</v>
          </cell>
          <cell r="D29" t="str">
            <v>NULL</v>
          </cell>
        </row>
        <row r="30">
          <cell r="A30">
            <v>30</v>
          </cell>
          <cell r="B30" t="str">
            <v>RAFAEL</v>
          </cell>
          <cell r="C30" t="str">
            <v>DE PAZOS</v>
          </cell>
          <cell r="D30" t="str">
            <v>VIANA</v>
          </cell>
        </row>
        <row r="31">
          <cell r="A31">
            <v>31</v>
          </cell>
          <cell r="B31" t="str">
            <v>AURELIO</v>
          </cell>
          <cell r="C31" t="str">
            <v>BURGOS</v>
          </cell>
          <cell r="D31" t="str">
            <v>DE ANDRES</v>
          </cell>
        </row>
        <row r="32">
          <cell r="A32">
            <v>32</v>
          </cell>
          <cell r="B32" t="str">
            <v>FRANCESC</v>
          </cell>
          <cell r="C32" t="str">
            <v>PRAT</v>
          </cell>
          <cell r="D32" t="str">
            <v>FERRER</v>
          </cell>
        </row>
        <row r="33">
          <cell r="A33">
            <v>33</v>
          </cell>
          <cell r="B33" t="str">
            <v>ANDRES</v>
          </cell>
          <cell r="C33" t="str">
            <v>NAVARRO</v>
          </cell>
          <cell r="D33" t="str">
            <v>LOPEZ</v>
          </cell>
        </row>
        <row r="34">
          <cell r="A34">
            <v>34</v>
          </cell>
          <cell r="B34" t="str">
            <v>JOAN</v>
          </cell>
          <cell r="C34" t="str">
            <v>MARTI</v>
          </cell>
          <cell r="D34" t="str">
            <v>ORTONEDA</v>
          </cell>
        </row>
        <row r="35">
          <cell r="A35">
            <v>35</v>
          </cell>
          <cell r="B35" t="str">
            <v>URBANO</v>
          </cell>
          <cell r="C35" t="str">
            <v>BARBER</v>
          </cell>
          <cell r="D35" t="str">
            <v>NIEVES</v>
          </cell>
        </row>
        <row r="36">
          <cell r="A36">
            <v>36</v>
          </cell>
          <cell r="B36" t="str">
            <v>RAUL</v>
          </cell>
          <cell r="C36" t="str">
            <v>MIRAGAYA</v>
          </cell>
          <cell r="D36" t="str">
            <v>OTERO</v>
          </cell>
        </row>
        <row r="37">
          <cell r="A37">
            <v>37</v>
          </cell>
          <cell r="B37" t="str">
            <v>JORDI</v>
          </cell>
          <cell r="C37" t="str">
            <v>GIJON</v>
          </cell>
          <cell r="D37" t="str">
            <v>VENDRELL</v>
          </cell>
        </row>
        <row r="38">
          <cell r="A38">
            <v>38</v>
          </cell>
          <cell r="B38" t="str">
            <v>LUIS</v>
          </cell>
          <cell r="C38" t="str">
            <v>GARCIA</v>
          </cell>
          <cell r="D38" t="str">
            <v>FERNANDEZ</v>
          </cell>
        </row>
        <row r="39">
          <cell r="A39">
            <v>39</v>
          </cell>
          <cell r="B39" t="str">
            <v>GENIS</v>
          </cell>
          <cell r="C39" t="str">
            <v>PUJADAS</v>
          </cell>
          <cell r="D39" t="str">
            <v>POU</v>
          </cell>
        </row>
        <row r="40">
          <cell r="A40">
            <v>40</v>
          </cell>
          <cell r="B40" t="str">
            <v>ENRIQUE E.</v>
          </cell>
          <cell r="C40" t="str">
            <v>FERNANDEZ</v>
          </cell>
          <cell r="D40" t="str">
            <v>RODRIGUEZ</v>
          </cell>
        </row>
        <row r="41">
          <cell r="A41">
            <v>41</v>
          </cell>
          <cell r="B41" t="str">
            <v>NARCIS</v>
          </cell>
          <cell r="C41" t="str">
            <v>SAURINA</v>
          </cell>
          <cell r="D41" t="str">
            <v>LLORENS</v>
          </cell>
        </row>
        <row r="42">
          <cell r="A42">
            <v>42</v>
          </cell>
          <cell r="B42" t="str">
            <v>JUAN CARLOS</v>
          </cell>
          <cell r="C42" t="str">
            <v>ALBISU</v>
          </cell>
          <cell r="D42" t="str">
            <v>CUERNO</v>
          </cell>
        </row>
        <row r="43">
          <cell r="A43">
            <v>43</v>
          </cell>
          <cell r="B43" t="str">
            <v>MANEL</v>
          </cell>
          <cell r="C43" t="str">
            <v>NAVARRO</v>
          </cell>
          <cell r="D43" t="str">
            <v>ENCISO</v>
          </cell>
        </row>
        <row r="44">
          <cell r="A44">
            <v>44</v>
          </cell>
          <cell r="B44" t="str">
            <v>RAMON</v>
          </cell>
          <cell r="C44" t="str">
            <v>ROSELL</v>
          </cell>
          <cell r="D44" t="str">
            <v>CIERCO</v>
          </cell>
        </row>
        <row r="45">
          <cell r="A45">
            <v>45</v>
          </cell>
          <cell r="B45" t="str">
            <v>JOSE</v>
          </cell>
          <cell r="C45" t="str">
            <v>MADURELL</v>
          </cell>
          <cell r="D45" t="str">
            <v>RODRIGUEZ</v>
          </cell>
        </row>
        <row r="46">
          <cell r="A46">
            <v>46</v>
          </cell>
          <cell r="B46" t="str">
            <v>ANGEL MARIA</v>
          </cell>
          <cell r="C46" t="str">
            <v>FERNANDEZ</v>
          </cell>
          <cell r="D46" t="str">
            <v>DIEZ</v>
          </cell>
        </row>
        <row r="47">
          <cell r="A47">
            <v>47</v>
          </cell>
          <cell r="B47" t="str">
            <v>ALBERT</v>
          </cell>
          <cell r="C47" t="str">
            <v>CANOVAS</v>
          </cell>
          <cell r="D47" t="str">
            <v>NIN</v>
          </cell>
        </row>
        <row r="48">
          <cell r="A48">
            <v>48</v>
          </cell>
          <cell r="B48" t="str">
            <v>MARIANO</v>
          </cell>
          <cell r="C48" t="str">
            <v>BAYON</v>
          </cell>
          <cell r="D48" t="str">
            <v>PALOMINO</v>
          </cell>
        </row>
        <row r="49">
          <cell r="A49">
            <v>49</v>
          </cell>
          <cell r="B49" t="str">
            <v>ALFONSO</v>
          </cell>
          <cell r="C49" t="str">
            <v>DIEZ</v>
          </cell>
          <cell r="D49" t="str">
            <v>IÑIGUEZ</v>
          </cell>
        </row>
        <row r="50">
          <cell r="A50">
            <v>50</v>
          </cell>
          <cell r="B50" t="str">
            <v>MANUEL</v>
          </cell>
          <cell r="C50" t="str">
            <v>GAMEZ</v>
          </cell>
          <cell r="D50" t="str">
            <v>MOLINA</v>
          </cell>
        </row>
        <row r="51">
          <cell r="A51">
            <v>51</v>
          </cell>
          <cell r="B51" t="str">
            <v>UBERTO</v>
          </cell>
          <cell r="C51" t="str">
            <v>RODRIGUEZ</v>
          </cell>
          <cell r="D51" t="str">
            <v>FERRAZ</v>
          </cell>
        </row>
        <row r="52">
          <cell r="A52">
            <v>52</v>
          </cell>
          <cell r="B52" t="str">
            <v>MARIANO</v>
          </cell>
          <cell r="C52" t="str">
            <v>ARMENTA</v>
          </cell>
          <cell r="D52" t="str">
            <v>ESPEJO</v>
          </cell>
        </row>
        <row r="53">
          <cell r="A53">
            <v>53</v>
          </cell>
          <cell r="B53" t="str">
            <v>JOSE</v>
          </cell>
          <cell r="C53" t="str">
            <v>GEADA</v>
          </cell>
          <cell r="D53" t="str">
            <v>REIGOSA</v>
          </cell>
        </row>
        <row r="54">
          <cell r="A54">
            <v>54</v>
          </cell>
          <cell r="B54" t="str">
            <v>EMILIO</v>
          </cell>
          <cell r="C54" t="str">
            <v>BURGOS</v>
          </cell>
          <cell r="D54" t="str">
            <v>DE ANDRES</v>
          </cell>
        </row>
        <row r="55">
          <cell r="A55">
            <v>55</v>
          </cell>
          <cell r="B55" t="str">
            <v>JOSE</v>
          </cell>
          <cell r="C55" t="str">
            <v>OCHOA</v>
          </cell>
          <cell r="D55" t="str">
            <v>SANTABALBINA</v>
          </cell>
        </row>
        <row r="56">
          <cell r="A56">
            <v>56</v>
          </cell>
          <cell r="B56" t="str">
            <v>EDUARD</v>
          </cell>
          <cell r="C56" t="str">
            <v>MANAU</v>
          </cell>
          <cell r="D56" t="str">
            <v>FUSTER</v>
          </cell>
        </row>
        <row r="57">
          <cell r="A57">
            <v>57</v>
          </cell>
          <cell r="B57" t="str">
            <v>JOSE LUIS</v>
          </cell>
          <cell r="C57" t="str">
            <v>CULLA</v>
          </cell>
          <cell r="D57" t="str">
            <v>GARCIA</v>
          </cell>
        </row>
        <row r="58">
          <cell r="A58">
            <v>58</v>
          </cell>
          <cell r="B58" t="str">
            <v>CARLOS LUIS</v>
          </cell>
          <cell r="C58" t="str">
            <v>SAUS</v>
          </cell>
          <cell r="D58" t="str">
            <v>BERNALDO DE QUIROS</v>
          </cell>
        </row>
        <row r="59">
          <cell r="A59">
            <v>59</v>
          </cell>
          <cell r="B59" t="str">
            <v>MANUEL</v>
          </cell>
          <cell r="C59" t="str">
            <v>NUÑEZ</v>
          </cell>
          <cell r="D59" t="str">
            <v>PEREZ</v>
          </cell>
        </row>
        <row r="60">
          <cell r="A60">
            <v>60</v>
          </cell>
          <cell r="B60" t="str">
            <v>LLUIS</v>
          </cell>
          <cell r="C60" t="str">
            <v>VILLORO</v>
          </cell>
          <cell r="D60" t="str">
            <v>DARDER</v>
          </cell>
        </row>
        <row r="61">
          <cell r="A61">
            <v>61</v>
          </cell>
          <cell r="B61" t="str">
            <v>MANUEL</v>
          </cell>
          <cell r="C61" t="str">
            <v>MARTINEZ</v>
          </cell>
          <cell r="D61" t="str">
            <v>PRIETO</v>
          </cell>
        </row>
        <row r="62">
          <cell r="A62">
            <v>62</v>
          </cell>
          <cell r="B62" t="str">
            <v>MANUEL</v>
          </cell>
          <cell r="C62" t="str">
            <v>GONZALEZ</v>
          </cell>
          <cell r="D62" t="str">
            <v>BARRIOS</v>
          </cell>
        </row>
        <row r="63">
          <cell r="A63">
            <v>63</v>
          </cell>
          <cell r="B63" t="str">
            <v>GUILLERMO</v>
          </cell>
          <cell r="C63" t="str">
            <v>LUNA</v>
          </cell>
          <cell r="D63" t="str">
            <v>ALARCON</v>
          </cell>
        </row>
        <row r="64">
          <cell r="A64">
            <v>64</v>
          </cell>
          <cell r="B64" t="str">
            <v>MANUEL ENRIQUE</v>
          </cell>
          <cell r="C64" t="str">
            <v>DARIAS</v>
          </cell>
          <cell r="D64" t="str">
            <v>DARIAS</v>
          </cell>
        </row>
        <row r="65">
          <cell r="A65">
            <v>65</v>
          </cell>
          <cell r="B65" t="str">
            <v>JOAN</v>
          </cell>
          <cell r="C65" t="str">
            <v>POU</v>
          </cell>
          <cell r="D65" t="str">
            <v>SOLA</v>
          </cell>
        </row>
        <row r="66">
          <cell r="A66">
            <v>66</v>
          </cell>
          <cell r="B66" t="str">
            <v>Mª CARMEN</v>
          </cell>
          <cell r="C66" t="str">
            <v>IGLESIAS</v>
          </cell>
          <cell r="D66" t="str">
            <v>SEOANE</v>
          </cell>
        </row>
        <row r="67">
          <cell r="A67">
            <v>67</v>
          </cell>
          <cell r="B67" t="str">
            <v>JUAN</v>
          </cell>
          <cell r="C67" t="str">
            <v>MATEO</v>
          </cell>
          <cell r="D67" t="str">
            <v>MAROTO</v>
          </cell>
        </row>
        <row r="68">
          <cell r="A68">
            <v>68</v>
          </cell>
          <cell r="B68" t="str">
            <v>ANTONIO</v>
          </cell>
          <cell r="C68" t="str">
            <v>HERNANDEZ</v>
          </cell>
          <cell r="D68" t="str">
            <v>HIDALGO</v>
          </cell>
        </row>
        <row r="69">
          <cell r="A69">
            <v>69</v>
          </cell>
          <cell r="B69" t="str">
            <v>TE ANH</v>
          </cell>
          <cell r="C69" t="str">
            <v>TRANG</v>
          </cell>
          <cell r="D69" t="str">
            <v>HOANG</v>
          </cell>
        </row>
        <row r="70">
          <cell r="A70">
            <v>70</v>
          </cell>
          <cell r="B70" t="str">
            <v>JOSE LUIS</v>
          </cell>
          <cell r="C70" t="str">
            <v>RUIZ</v>
          </cell>
          <cell r="D70" t="str">
            <v>CARCELLER</v>
          </cell>
        </row>
        <row r="71">
          <cell r="A71">
            <v>71</v>
          </cell>
          <cell r="B71" t="str">
            <v>FRANCISCO</v>
          </cell>
          <cell r="C71" t="str">
            <v>CASTRO</v>
          </cell>
          <cell r="D71" t="str">
            <v>AGRELO</v>
          </cell>
        </row>
        <row r="72">
          <cell r="A72">
            <v>72</v>
          </cell>
          <cell r="B72" t="str">
            <v>MIGUEL</v>
          </cell>
          <cell r="C72" t="str">
            <v>BAUZA</v>
          </cell>
          <cell r="D72" t="str">
            <v>MUNAR</v>
          </cell>
        </row>
        <row r="73">
          <cell r="A73">
            <v>73</v>
          </cell>
          <cell r="B73" t="str">
            <v>LlUIS</v>
          </cell>
          <cell r="C73" t="str">
            <v>CALVET</v>
          </cell>
          <cell r="D73" t="str">
            <v>MASIP</v>
          </cell>
        </row>
        <row r="74">
          <cell r="A74">
            <v>74</v>
          </cell>
          <cell r="B74" t="str">
            <v>MANUEL</v>
          </cell>
          <cell r="C74" t="str">
            <v>MURIEL</v>
          </cell>
          <cell r="D74" t="str">
            <v>GONZALEZ</v>
          </cell>
        </row>
        <row r="75">
          <cell r="A75">
            <v>75</v>
          </cell>
          <cell r="B75" t="str">
            <v>MANUEL</v>
          </cell>
          <cell r="C75" t="str">
            <v>LEIRACHA</v>
          </cell>
          <cell r="D75" t="str">
            <v>BERMUDEZ</v>
          </cell>
        </row>
        <row r="76">
          <cell r="A76">
            <v>76</v>
          </cell>
          <cell r="B76" t="str">
            <v>MANFRED</v>
          </cell>
          <cell r="C76" t="str">
            <v>TIMMER</v>
          </cell>
          <cell r="D76" t="str">
            <v>NULL</v>
          </cell>
        </row>
        <row r="77">
          <cell r="A77">
            <v>77</v>
          </cell>
          <cell r="B77" t="str">
            <v>FEDERICO</v>
          </cell>
          <cell r="C77" t="str">
            <v>ESCOBAR</v>
          </cell>
          <cell r="D77" t="str">
            <v>ALBORS</v>
          </cell>
        </row>
        <row r="78">
          <cell r="A78">
            <v>78</v>
          </cell>
          <cell r="B78" t="str">
            <v>ANTONIO</v>
          </cell>
          <cell r="C78" t="str">
            <v>CALDERON</v>
          </cell>
          <cell r="D78" t="str">
            <v>MARTINEZ</v>
          </cell>
        </row>
        <row r="79">
          <cell r="A79">
            <v>79</v>
          </cell>
          <cell r="B79" t="str">
            <v>CARMELO JESÚS</v>
          </cell>
          <cell r="C79" t="str">
            <v>HERNÁNDEZ</v>
          </cell>
          <cell r="D79" t="str">
            <v>MORÁN</v>
          </cell>
        </row>
        <row r="80">
          <cell r="A80">
            <v>80</v>
          </cell>
          <cell r="B80" t="str">
            <v>DANIEL</v>
          </cell>
          <cell r="C80" t="str">
            <v>SABRIA</v>
          </cell>
          <cell r="D80" t="str">
            <v>ALECH</v>
          </cell>
        </row>
        <row r="81">
          <cell r="A81">
            <v>81</v>
          </cell>
          <cell r="B81" t="str">
            <v>JESUS</v>
          </cell>
          <cell r="C81" t="str">
            <v>PASCUAL</v>
          </cell>
          <cell r="D81" t="str">
            <v>VILLAR</v>
          </cell>
        </row>
        <row r="82">
          <cell r="A82">
            <v>82</v>
          </cell>
          <cell r="B82" t="str">
            <v>FRANCISCO</v>
          </cell>
          <cell r="C82" t="str">
            <v>MARTIN</v>
          </cell>
          <cell r="D82" t="str">
            <v>COLMENERO</v>
          </cell>
        </row>
        <row r="83">
          <cell r="A83">
            <v>83</v>
          </cell>
          <cell r="B83" t="str">
            <v>ELIAS</v>
          </cell>
          <cell r="C83" t="str">
            <v>RAMOS</v>
          </cell>
          <cell r="D83" t="str">
            <v>CASAL</v>
          </cell>
        </row>
        <row r="84">
          <cell r="A84">
            <v>84</v>
          </cell>
          <cell r="B84" t="str">
            <v>ENRIQUE</v>
          </cell>
          <cell r="C84" t="str">
            <v>RUBIO</v>
          </cell>
          <cell r="D84" t="str">
            <v>DIAZ</v>
          </cell>
        </row>
        <row r="85">
          <cell r="A85">
            <v>85</v>
          </cell>
          <cell r="B85" t="str">
            <v>FRANCISCO</v>
          </cell>
          <cell r="C85" t="str">
            <v>GUERRERO</v>
          </cell>
          <cell r="D85" t="str">
            <v>GARCIA</v>
          </cell>
        </row>
        <row r="86">
          <cell r="A86">
            <v>86</v>
          </cell>
          <cell r="B86" t="str">
            <v>DOMINGO</v>
          </cell>
          <cell r="C86" t="str">
            <v>GARCIA</v>
          </cell>
          <cell r="D86" t="str">
            <v>BORDAS</v>
          </cell>
        </row>
        <row r="87">
          <cell r="A87">
            <v>87</v>
          </cell>
          <cell r="B87" t="str">
            <v>JUAN</v>
          </cell>
          <cell r="C87" t="str">
            <v>ARJONA</v>
          </cell>
          <cell r="D87" t="str">
            <v>LÓPEZ</v>
          </cell>
        </row>
        <row r="88">
          <cell r="A88">
            <v>88</v>
          </cell>
          <cell r="B88" t="str">
            <v>LUIS</v>
          </cell>
          <cell r="C88" t="str">
            <v>AMIGO</v>
          </cell>
          <cell r="D88" t="str">
            <v>CELEMIN</v>
          </cell>
        </row>
        <row r="89">
          <cell r="A89">
            <v>89</v>
          </cell>
          <cell r="B89" t="str">
            <v>JAUME</v>
          </cell>
          <cell r="C89" t="str">
            <v>RIFA</v>
          </cell>
          <cell r="D89" t="str">
            <v>SOLE</v>
          </cell>
        </row>
        <row r="90">
          <cell r="A90">
            <v>90</v>
          </cell>
          <cell r="B90" t="str">
            <v>ARTURO</v>
          </cell>
          <cell r="C90" t="str">
            <v>DOMINGUEZ</v>
          </cell>
          <cell r="D90" t="str">
            <v>TORRES</v>
          </cell>
        </row>
        <row r="91">
          <cell r="A91">
            <v>91</v>
          </cell>
          <cell r="B91" t="str">
            <v>FRANCISCO JOSE</v>
          </cell>
          <cell r="C91" t="str">
            <v>CUMBRADOS</v>
          </cell>
          <cell r="D91" t="str">
            <v>PEREZ</v>
          </cell>
        </row>
        <row r="92">
          <cell r="A92">
            <v>92</v>
          </cell>
          <cell r="B92" t="str">
            <v>MIQUEL</v>
          </cell>
          <cell r="C92" t="str">
            <v>MAYOL</v>
          </cell>
          <cell r="D92" t="str">
            <v>MARTINEZ</v>
          </cell>
        </row>
        <row r="93">
          <cell r="A93">
            <v>93</v>
          </cell>
          <cell r="B93" t="str">
            <v>ANTONI</v>
          </cell>
          <cell r="C93" t="str">
            <v>SAYOL</v>
          </cell>
          <cell r="D93" t="str">
            <v>GOMEZ</v>
          </cell>
        </row>
        <row r="94">
          <cell r="A94">
            <v>94</v>
          </cell>
          <cell r="B94" t="str">
            <v>FRANK</v>
          </cell>
          <cell r="C94" t="str">
            <v>MEYER</v>
          </cell>
          <cell r="D94" t="str">
            <v>NULL</v>
          </cell>
        </row>
        <row r="95">
          <cell r="A95">
            <v>95</v>
          </cell>
          <cell r="B95" t="str">
            <v>Mª DOLORES</v>
          </cell>
          <cell r="C95" t="str">
            <v>REYES</v>
          </cell>
          <cell r="D95" t="str">
            <v>OLEA</v>
          </cell>
        </row>
        <row r="96">
          <cell r="A96">
            <v>96</v>
          </cell>
          <cell r="B96" t="str">
            <v>RAMON</v>
          </cell>
          <cell r="C96" t="str">
            <v>RODRIGUEZ</v>
          </cell>
          <cell r="D96" t="str">
            <v>SERRA</v>
          </cell>
        </row>
        <row r="97">
          <cell r="A97">
            <v>97</v>
          </cell>
          <cell r="B97" t="str">
            <v>ANTONIO</v>
          </cell>
          <cell r="C97" t="str">
            <v>FERNANDEZ</v>
          </cell>
          <cell r="D97" t="str">
            <v>VARELA</v>
          </cell>
        </row>
        <row r="98">
          <cell r="A98">
            <v>98</v>
          </cell>
          <cell r="B98" t="str">
            <v>ENRIQUE</v>
          </cell>
          <cell r="C98" t="str">
            <v>BLANCO</v>
          </cell>
          <cell r="D98" t="str">
            <v>GARCIA</v>
          </cell>
        </row>
        <row r="99">
          <cell r="A99">
            <v>99</v>
          </cell>
          <cell r="B99" t="str">
            <v>JOSE LUIS</v>
          </cell>
          <cell r="C99" t="str">
            <v>SANJUAN</v>
          </cell>
          <cell r="D99" t="str">
            <v>VILLAFAÑE</v>
          </cell>
        </row>
        <row r="100">
          <cell r="A100">
            <v>100</v>
          </cell>
          <cell r="B100" t="str">
            <v>MARIA LUISA</v>
          </cell>
          <cell r="C100" t="str">
            <v>DOMINGUEZ</v>
          </cell>
          <cell r="D100" t="str">
            <v>BARROS</v>
          </cell>
        </row>
        <row r="101">
          <cell r="A101">
            <v>101</v>
          </cell>
          <cell r="B101" t="str">
            <v>MODESTO</v>
          </cell>
          <cell r="C101" t="str">
            <v>CUTILLAS</v>
          </cell>
          <cell r="D101" t="str">
            <v>CUTILLAS</v>
          </cell>
        </row>
        <row r="102">
          <cell r="A102">
            <v>102</v>
          </cell>
          <cell r="B102" t="str">
            <v>ANTONI</v>
          </cell>
          <cell r="C102" t="str">
            <v>PACAREU</v>
          </cell>
          <cell r="D102" t="str">
            <v>FONT</v>
          </cell>
        </row>
        <row r="103">
          <cell r="A103">
            <v>103</v>
          </cell>
          <cell r="B103" t="str">
            <v>JENARO</v>
          </cell>
          <cell r="C103" t="str">
            <v>GONZALEZ</v>
          </cell>
          <cell r="D103" t="str">
            <v>REGUEIRO</v>
          </cell>
        </row>
        <row r="104">
          <cell r="A104">
            <v>104</v>
          </cell>
          <cell r="B104" t="str">
            <v>DOMINGO</v>
          </cell>
          <cell r="C104" t="str">
            <v>PEREZ</v>
          </cell>
          <cell r="D104" t="str">
            <v>ALONSO</v>
          </cell>
        </row>
        <row r="105">
          <cell r="A105">
            <v>105</v>
          </cell>
          <cell r="B105" t="str">
            <v>ENRIC</v>
          </cell>
          <cell r="C105" t="str">
            <v>VIÑOLAS</v>
          </cell>
          <cell r="D105" t="str">
            <v>LORENZO</v>
          </cell>
        </row>
        <row r="106">
          <cell r="A106">
            <v>106</v>
          </cell>
          <cell r="B106" t="str">
            <v>JOSE MARIA</v>
          </cell>
          <cell r="C106" t="str">
            <v>GALOFRE</v>
          </cell>
          <cell r="D106" t="str">
            <v>TORREDEMER</v>
          </cell>
        </row>
        <row r="107">
          <cell r="A107">
            <v>107</v>
          </cell>
          <cell r="B107" t="str">
            <v>PEDRO</v>
          </cell>
          <cell r="C107" t="str">
            <v>INFANTE</v>
          </cell>
          <cell r="D107" t="str">
            <v>RODRIGUEZ</v>
          </cell>
        </row>
        <row r="108">
          <cell r="A108">
            <v>108</v>
          </cell>
          <cell r="B108" t="str">
            <v>CARLOS</v>
          </cell>
          <cell r="C108" t="str">
            <v>CARRION</v>
          </cell>
          <cell r="D108" t="str">
            <v>TORRES</v>
          </cell>
        </row>
        <row r="109">
          <cell r="A109">
            <v>109</v>
          </cell>
          <cell r="B109" t="str">
            <v>MIGUEL ANGEL</v>
          </cell>
          <cell r="C109" t="str">
            <v>MORA</v>
          </cell>
          <cell r="D109" t="str">
            <v>MARTIN</v>
          </cell>
        </row>
        <row r="110">
          <cell r="A110">
            <v>110</v>
          </cell>
          <cell r="B110" t="str">
            <v>SALVADOR</v>
          </cell>
          <cell r="C110" t="str">
            <v>FAIG</v>
          </cell>
          <cell r="D110" t="str">
            <v>DIAZ</v>
          </cell>
        </row>
        <row r="111">
          <cell r="A111">
            <v>111</v>
          </cell>
          <cell r="B111" t="str">
            <v>ALBERT</v>
          </cell>
          <cell r="C111" t="str">
            <v>BURLO</v>
          </cell>
          <cell r="D111" t="str">
            <v>BALLESTER</v>
          </cell>
        </row>
        <row r="112">
          <cell r="A112">
            <v>112</v>
          </cell>
          <cell r="B112" t="str">
            <v>JOSE ANTONIO</v>
          </cell>
          <cell r="C112" t="str">
            <v>VALLES</v>
          </cell>
          <cell r="D112" t="str">
            <v>GIL</v>
          </cell>
        </row>
        <row r="113">
          <cell r="A113">
            <v>113</v>
          </cell>
          <cell r="B113" t="str">
            <v>LUIS</v>
          </cell>
          <cell r="C113" t="str">
            <v>MARTIN</v>
          </cell>
          <cell r="D113" t="str">
            <v>GARCIA</v>
          </cell>
        </row>
        <row r="114">
          <cell r="A114">
            <v>114</v>
          </cell>
          <cell r="B114" t="str">
            <v>ANGEL</v>
          </cell>
          <cell r="C114" t="str">
            <v>BROTONS</v>
          </cell>
          <cell r="D114" t="str">
            <v>POVEDA</v>
          </cell>
        </row>
        <row r="115">
          <cell r="A115">
            <v>115</v>
          </cell>
          <cell r="B115" t="str">
            <v>MIGUEL</v>
          </cell>
          <cell r="C115" t="str">
            <v>CAL</v>
          </cell>
          <cell r="D115" t="str">
            <v>MARTINEZ</v>
          </cell>
        </row>
        <row r="116">
          <cell r="A116">
            <v>116</v>
          </cell>
          <cell r="B116" t="str">
            <v>MIGUEL ANGEL</v>
          </cell>
          <cell r="C116" t="str">
            <v>JUARBE</v>
          </cell>
          <cell r="D116" t="str">
            <v>VELEZ</v>
          </cell>
        </row>
        <row r="117">
          <cell r="A117">
            <v>117</v>
          </cell>
          <cell r="B117" t="str">
            <v>JOSE</v>
          </cell>
          <cell r="C117" t="str">
            <v>PRETEL</v>
          </cell>
          <cell r="D117" t="str">
            <v>GARRIDO</v>
          </cell>
        </row>
        <row r="118">
          <cell r="A118">
            <v>118</v>
          </cell>
          <cell r="B118" t="str">
            <v>JOSEFINA</v>
          </cell>
          <cell r="C118" t="str">
            <v>GIRALT</v>
          </cell>
          <cell r="D118" t="str">
            <v>GIRALT</v>
          </cell>
        </row>
        <row r="119">
          <cell r="A119">
            <v>119</v>
          </cell>
          <cell r="B119" t="str">
            <v>AGUSTIN</v>
          </cell>
          <cell r="C119" t="str">
            <v>GOMEZ</v>
          </cell>
          <cell r="D119" t="str">
            <v>BOTAS</v>
          </cell>
        </row>
        <row r="120">
          <cell r="A120">
            <v>120</v>
          </cell>
          <cell r="B120" t="str">
            <v>MARGARITA</v>
          </cell>
          <cell r="C120" t="str">
            <v>LUMBRERAS</v>
          </cell>
          <cell r="D120" t="str">
            <v>MARTIN</v>
          </cell>
        </row>
        <row r="121">
          <cell r="A121">
            <v>121</v>
          </cell>
          <cell r="B121" t="str">
            <v>RAMESH</v>
          </cell>
          <cell r="C121" t="str">
            <v>MOHINANI</v>
          </cell>
          <cell r="D121" t="str">
            <v>MOHINANI</v>
          </cell>
        </row>
        <row r="122">
          <cell r="A122">
            <v>122</v>
          </cell>
          <cell r="B122" t="str">
            <v>JUAN CARLOS</v>
          </cell>
          <cell r="C122" t="str">
            <v>REDONDO</v>
          </cell>
          <cell r="D122" t="str">
            <v>GONZALEZ</v>
          </cell>
        </row>
        <row r="123">
          <cell r="A123">
            <v>123</v>
          </cell>
          <cell r="B123" t="str">
            <v>RONALD</v>
          </cell>
          <cell r="C123" t="str">
            <v>LINDSAY</v>
          </cell>
          <cell r="D123" t="str">
            <v>NULL</v>
          </cell>
        </row>
        <row r="124">
          <cell r="A124">
            <v>124</v>
          </cell>
          <cell r="B124" t="str">
            <v>JOAN MARIA</v>
          </cell>
          <cell r="C124" t="str">
            <v>VILARO</v>
          </cell>
          <cell r="D124" t="str">
            <v>SALA</v>
          </cell>
        </row>
        <row r="125">
          <cell r="A125">
            <v>125</v>
          </cell>
          <cell r="B125" t="str">
            <v>JOAQUIM</v>
          </cell>
          <cell r="C125" t="str">
            <v>TORRES</v>
          </cell>
          <cell r="D125" t="str">
            <v>GARCIA</v>
          </cell>
        </row>
        <row r="126">
          <cell r="A126">
            <v>126</v>
          </cell>
          <cell r="B126" t="str">
            <v>JUANA</v>
          </cell>
          <cell r="C126" t="str">
            <v>BARGALLO</v>
          </cell>
          <cell r="D126" t="str">
            <v>GENOVART</v>
          </cell>
        </row>
        <row r="127">
          <cell r="A127">
            <v>127</v>
          </cell>
          <cell r="B127" t="str">
            <v>JOSE</v>
          </cell>
          <cell r="C127" t="str">
            <v>MORA</v>
          </cell>
          <cell r="D127" t="str">
            <v>PALACIN</v>
          </cell>
        </row>
        <row r="128">
          <cell r="A128">
            <v>128</v>
          </cell>
          <cell r="B128" t="str">
            <v>CARMEN</v>
          </cell>
          <cell r="C128" t="str">
            <v>LEON</v>
          </cell>
          <cell r="D128" t="str">
            <v>NUÑEZ</v>
          </cell>
        </row>
        <row r="129">
          <cell r="A129">
            <v>129</v>
          </cell>
          <cell r="B129" t="str">
            <v>ANGEL</v>
          </cell>
          <cell r="C129" t="str">
            <v>DEL BARRIO</v>
          </cell>
          <cell r="D129" t="str">
            <v>GOMEZ</v>
          </cell>
        </row>
        <row r="130">
          <cell r="A130">
            <v>130</v>
          </cell>
          <cell r="B130" t="str">
            <v>ANTONIO</v>
          </cell>
          <cell r="C130" t="str">
            <v>BLASCO</v>
          </cell>
          <cell r="D130" t="str">
            <v>ROCAMORA</v>
          </cell>
        </row>
        <row r="131">
          <cell r="A131">
            <v>131</v>
          </cell>
          <cell r="B131" t="str">
            <v>RAFAEL</v>
          </cell>
          <cell r="C131" t="str">
            <v>PEREIRA</v>
          </cell>
          <cell r="D131" t="str">
            <v>ALVAREZ</v>
          </cell>
        </row>
        <row r="132">
          <cell r="A132">
            <v>132</v>
          </cell>
          <cell r="B132" t="str">
            <v>RAFAEL</v>
          </cell>
          <cell r="C132" t="str">
            <v>ESPINOSA</v>
          </cell>
          <cell r="D132" t="str">
            <v>CORDOBA</v>
          </cell>
        </row>
        <row r="133">
          <cell r="A133">
            <v>133</v>
          </cell>
          <cell r="B133" t="str">
            <v>FAUSTI</v>
          </cell>
          <cell r="C133" t="str">
            <v>ESTRUCH</v>
          </cell>
          <cell r="D133" t="str">
            <v>BARRIO</v>
          </cell>
        </row>
        <row r="134">
          <cell r="A134">
            <v>134</v>
          </cell>
          <cell r="B134" t="str">
            <v>LEOPOLDO</v>
          </cell>
          <cell r="C134" t="str">
            <v>MATA</v>
          </cell>
          <cell r="D134" t="str">
            <v>DE LA CORTE</v>
          </cell>
        </row>
        <row r="135">
          <cell r="A135">
            <v>135</v>
          </cell>
          <cell r="B135" t="str">
            <v>FERNANDO</v>
          </cell>
          <cell r="C135" t="str">
            <v>BADOSA</v>
          </cell>
          <cell r="D135" t="str">
            <v>VICENS</v>
          </cell>
        </row>
        <row r="136">
          <cell r="A136">
            <v>136</v>
          </cell>
          <cell r="B136" t="str">
            <v>JOAN</v>
          </cell>
          <cell r="C136" t="str">
            <v>CAMINALS</v>
          </cell>
          <cell r="D136" t="str">
            <v>VIDAL</v>
          </cell>
        </row>
        <row r="137">
          <cell r="A137">
            <v>137</v>
          </cell>
          <cell r="B137" t="str">
            <v>JOSE JULIO</v>
          </cell>
          <cell r="C137" t="str">
            <v>CABALEIRO</v>
          </cell>
          <cell r="D137" t="str">
            <v>VAZQUEZ</v>
          </cell>
        </row>
        <row r="138">
          <cell r="A138">
            <v>138</v>
          </cell>
          <cell r="B138" t="str">
            <v>ENRIQUE</v>
          </cell>
          <cell r="C138" t="str">
            <v>ARADAS</v>
          </cell>
          <cell r="D138" t="str">
            <v>REY</v>
          </cell>
        </row>
        <row r="139">
          <cell r="A139">
            <v>139</v>
          </cell>
          <cell r="B139" t="str">
            <v>Mª DA CANCEICAO</v>
          </cell>
          <cell r="C139" t="str">
            <v>FERREIRA</v>
          </cell>
          <cell r="D139" t="str">
            <v>LOPES DA CRUZ</v>
          </cell>
        </row>
        <row r="140">
          <cell r="A140">
            <v>140</v>
          </cell>
          <cell r="B140" t="str">
            <v>VICTORINO</v>
          </cell>
          <cell r="C140" t="str">
            <v>GONZALEZ</v>
          </cell>
          <cell r="D140" t="str">
            <v>RODRIGUEZ</v>
          </cell>
        </row>
        <row r="141">
          <cell r="A141">
            <v>141</v>
          </cell>
          <cell r="B141" t="str">
            <v>ENRIQUE</v>
          </cell>
          <cell r="C141" t="str">
            <v>NINE</v>
          </cell>
          <cell r="D141" t="str">
            <v>APARICIO</v>
          </cell>
        </row>
        <row r="142">
          <cell r="A142">
            <v>142</v>
          </cell>
          <cell r="B142" t="str">
            <v>MANUEL</v>
          </cell>
          <cell r="C142" t="str">
            <v>MORALES</v>
          </cell>
          <cell r="D142" t="str">
            <v>LINGE</v>
          </cell>
        </row>
        <row r="143">
          <cell r="A143">
            <v>143</v>
          </cell>
          <cell r="B143" t="str">
            <v>JUAN ISAAC</v>
          </cell>
          <cell r="C143" t="str">
            <v>MEDINA</v>
          </cell>
          <cell r="D143" t="str">
            <v>GONZALEZ</v>
          </cell>
        </row>
        <row r="144">
          <cell r="A144">
            <v>144</v>
          </cell>
          <cell r="B144" t="str">
            <v>ADOLFO</v>
          </cell>
          <cell r="C144" t="str">
            <v>JIMENEZ</v>
          </cell>
          <cell r="D144" t="str">
            <v>RETAMAL</v>
          </cell>
        </row>
        <row r="145">
          <cell r="A145">
            <v>145</v>
          </cell>
          <cell r="B145" t="str">
            <v>ENRIQUE</v>
          </cell>
          <cell r="C145" t="str">
            <v>BALLESTER</v>
          </cell>
          <cell r="D145" t="str">
            <v>REVENTOS</v>
          </cell>
        </row>
        <row r="146">
          <cell r="A146">
            <v>146</v>
          </cell>
          <cell r="B146" t="str">
            <v>MARTIN MIGUEL</v>
          </cell>
          <cell r="C146" t="str">
            <v>HERNANDEZ</v>
          </cell>
          <cell r="D146" t="str">
            <v>PEREZ</v>
          </cell>
        </row>
        <row r="147">
          <cell r="A147">
            <v>147</v>
          </cell>
          <cell r="B147" t="str">
            <v>JOSE ANTONIO</v>
          </cell>
          <cell r="C147" t="str">
            <v>ALFONSO</v>
          </cell>
          <cell r="D147" t="str">
            <v>FERNANDEZ</v>
          </cell>
        </row>
        <row r="148">
          <cell r="A148">
            <v>148</v>
          </cell>
          <cell r="B148" t="str">
            <v>JOSE</v>
          </cell>
          <cell r="C148" t="str">
            <v>MARTINEZ</v>
          </cell>
          <cell r="D148" t="str">
            <v>ROLDAN</v>
          </cell>
        </row>
        <row r="149">
          <cell r="A149">
            <v>149</v>
          </cell>
          <cell r="B149" t="str">
            <v>JIAN ZHONG</v>
          </cell>
          <cell r="C149" t="str">
            <v>CHEN</v>
          </cell>
          <cell r="D149" t="str">
            <v>SAN</v>
          </cell>
        </row>
        <row r="150">
          <cell r="A150">
            <v>150</v>
          </cell>
          <cell r="B150" t="str">
            <v>JOSE MANUEL</v>
          </cell>
          <cell r="C150" t="str">
            <v>MENDAZONA</v>
          </cell>
          <cell r="D150" t="str">
            <v>RODRIGUEZ</v>
          </cell>
        </row>
        <row r="151">
          <cell r="A151">
            <v>151</v>
          </cell>
          <cell r="B151" t="str">
            <v>JOSE ANTONIO</v>
          </cell>
          <cell r="C151" t="str">
            <v>PEDRAZA</v>
          </cell>
          <cell r="D151" t="str">
            <v>MENENDEZ</v>
          </cell>
        </row>
        <row r="152">
          <cell r="A152">
            <v>152</v>
          </cell>
          <cell r="B152" t="str">
            <v>ANGEL</v>
          </cell>
          <cell r="C152" t="str">
            <v>RAMIREZ</v>
          </cell>
          <cell r="D152" t="str">
            <v>TORREBLANCA</v>
          </cell>
        </row>
        <row r="153">
          <cell r="A153">
            <v>153</v>
          </cell>
          <cell r="B153" t="str">
            <v>JOAN</v>
          </cell>
          <cell r="C153" t="str">
            <v>REDON</v>
          </cell>
          <cell r="D153" t="str">
            <v>AYALA</v>
          </cell>
        </row>
        <row r="154">
          <cell r="A154">
            <v>154</v>
          </cell>
          <cell r="B154" t="str">
            <v>JOSE LUIS</v>
          </cell>
          <cell r="C154" t="str">
            <v>CUENCA</v>
          </cell>
          <cell r="D154" t="str">
            <v>MAYOR</v>
          </cell>
        </row>
        <row r="155">
          <cell r="A155">
            <v>155</v>
          </cell>
          <cell r="B155" t="str">
            <v>JESUS</v>
          </cell>
          <cell r="C155" t="str">
            <v>GARCIA</v>
          </cell>
          <cell r="D155" t="str">
            <v>DOMINGUEZ</v>
          </cell>
        </row>
        <row r="156">
          <cell r="A156">
            <v>156</v>
          </cell>
          <cell r="B156" t="str">
            <v>MANUEL</v>
          </cell>
          <cell r="C156" t="str">
            <v>VICO</v>
          </cell>
          <cell r="D156" t="str">
            <v>ORTEGA</v>
          </cell>
        </row>
        <row r="157">
          <cell r="A157">
            <v>157</v>
          </cell>
          <cell r="B157" t="str">
            <v>LUIS MARIA</v>
          </cell>
          <cell r="C157" t="str">
            <v>MANTEROLA</v>
          </cell>
          <cell r="D157" t="str">
            <v>BENGOETXEA</v>
          </cell>
        </row>
        <row r="158">
          <cell r="A158">
            <v>158</v>
          </cell>
          <cell r="B158" t="str">
            <v>JORDI</v>
          </cell>
          <cell r="C158" t="str">
            <v>RINS</v>
          </cell>
          <cell r="D158" t="str">
            <v>CLARAMONTE</v>
          </cell>
        </row>
        <row r="159">
          <cell r="A159">
            <v>159</v>
          </cell>
          <cell r="B159" t="str">
            <v>JUAN</v>
          </cell>
          <cell r="C159" t="str">
            <v>HEREZA</v>
          </cell>
          <cell r="D159" t="str">
            <v>GUDE</v>
          </cell>
        </row>
        <row r="160">
          <cell r="A160">
            <v>160</v>
          </cell>
          <cell r="B160" t="str">
            <v>JOAQUIN</v>
          </cell>
          <cell r="C160" t="str">
            <v>SIGLEZ</v>
          </cell>
          <cell r="D160" t="str">
            <v>RODRIGUEZ</v>
          </cell>
        </row>
        <row r="161">
          <cell r="A161">
            <v>161</v>
          </cell>
          <cell r="B161" t="str">
            <v>FRANCISCO</v>
          </cell>
          <cell r="C161" t="str">
            <v>GOMEZ</v>
          </cell>
          <cell r="D161" t="str">
            <v>LUCEÑO</v>
          </cell>
        </row>
        <row r="162">
          <cell r="A162">
            <v>162</v>
          </cell>
          <cell r="B162" t="str">
            <v>LLUIS</v>
          </cell>
          <cell r="C162" t="str">
            <v>BIOSCA</v>
          </cell>
          <cell r="D162" t="str">
            <v>GRAUS</v>
          </cell>
        </row>
        <row r="163">
          <cell r="A163">
            <v>163</v>
          </cell>
          <cell r="B163" t="str">
            <v>NICOLAU</v>
          </cell>
          <cell r="C163" t="str">
            <v>VIVO</v>
          </cell>
          <cell r="D163" t="str">
            <v>GORRIAS</v>
          </cell>
        </row>
        <row r="164">
          <cell r="A164">
            <v>164</v>
          </cell>
          <cell r="B164" t="str">
            <v>GUILLEM</v>
          </cell>
          <cell r="C164" t="str">
            <v>FULLANA</v>
          </cell>
          <cell r="D164" t="str">
            <v>VANRELL</v>
          </cell>
        </row>
        <row r="165">
          <cell r="A165">
            <v>165</v>
          </cell>
          <cell r="B165" t="str">
            <v>JOSE ARTURO</v>
          </cell>
          <cell r="C165" t="str">
            <v>DIEZ</v>
          </cell>
          <cell r="D165" t="str">
            <v>GONZALEZ</v>
          </cell>
        </row>
        <row r="166">
          <cell r="A166">
            <v>166</v>
          </cell>
          <cell r="B166" t="str">
            <v>JESUS EDUARDO</v>
          </cell>
          <cell r="C166" t="str">
            <v>BLANCO</v>
          </cell>
          <cell r="D166" t="str">
            <v>GARCIA</v>
          </cell>
        </row>
        <row r="167">
          <cell r="A167">
            <v>167</v>
          </cell>
          <cell r="B167" t="str">
            <v>AGUSTIN</v>
          </cell>
          <cell r="C167" t="str">
            <v>VAQUERIZA</v>
          </cell>
          <cell r="D167" t="str">
            <v>DESTANDAU</v>
          </cell>
        </row>
        <row r="168">
          <cell r="A168">
            <v>168</v>
          </cell>
          <cell r="B168" t="str">
            <v>JOAN</v>
          </cell>
          <cell r="C168" t="str">
            <v>ROVIRALTA</v>
          </cell>
          <cell r="D168" t="str">
            <v>SALLENT</v>
          </cell>
        </row>
        <row r="169">
          <cell r="A169">
            <v>169</v>
          </cell>
          <cell r="B169" t="str">
            <v>SERAFIN</v>
          </cell>
          <cell r="C169" t="str">
            <v>CORTIÑA</v>
          </cell>
          <cell r="D169" t="str">
            <v>VAZQUEZ</v>
          </cell>
        </row>
        <row r="170">
          <cell r="A170">
            <v>170</v>
          </cell>
          <cell r="B170" t="str">
            <v>JOSEP MARIA</v>
          </cell>
          <cell r="C170" t="str">
            <v>ELIAS</v>
          </cell>
          <cell r="D170" t="str">
            <v>SOLER</v>
          </cell>
        </row>
        <row r="171">
          <cell r="A171">
            <v>171</v>
          </cell>
          <cell r="B171" t="str">
            <v>RICARD</v>
          </cell>
          <cell r="C171" t="str">
            <v>PALAU</v>
          </cell>
          <cell r="D171" t="str">
            <v>DOMINGUEZ</v>
          </cell>
        </row>
        <row r="172">
          <cell r="A172">
            <v>172</v>
          </cell>
          <cell r="B172" t="str">
            <v>ADOLFO</v>
          </cell>
          <cell r="C172" t="str">
            <v>GOMEZ</v>
          </cell>
          <cell r="D172" t="str">
            <v>CARDENAS</v>
          </cell>
        </row>
        <row r="173">
          <cell r="A173">
            <v>173</v>
          </cell>
          <cell r="B173" t="str">
            <v>JUAN ANTONIO</v>
          </cell>
          <cell r="C173" t="str">
            <v>GARCIA</v>
          </cell>
          <cell r="D173" t="str">
            <v>PEREZ</v>
          </cell>
        </row>
        <row r="174">
          <cell r="A174">
            <v>174</v>
          </cell>
          <cell r="B174" t="str">
            <v>SANTIAGO</v>
          </cell>
          <cell r="C174" t="str">
            <v>ALVAREZ</v>
          </cell>
          <cell r="D174" t="str">
            <v>GONZALEZ</v>
          </cell>
        </row>
        <row r="175">
          <cell r="A175">
            <v>175</v>
          </cell>
          <cell r="B175" t="str">
            <v>JAUME</v>
          </cell>
          <cell r="C175" t="str">
            <v>PUIG</v>
          </cell>
          <cell r="D175" t="str">
            <v>TOMAS</v>
          </cell>
        </row>
        <row r="176">
          <cell r="A176">
            <v>176</v>
          </cell>
          <cell r="B176" t="str">
            <v>ANGEL</v>
          </cell>
          <cell r="C176" t="str">
            <v>MERINO</v>
          </cell>
          <cell r="D176" t="str">
            <v>DE DIEGO</v>
          </cell>
        </row>
        <row r="177">
          <cell r="A177">
            <v>177</v>
          </cell>
          <cell r="B177" t="str">
            <v>ANGEL</v>
          </cell>
          <cell r="C177" t="str">
            <v>VICENTE</v>
          </cell>
          <cell r="D177" t="str">
            <v>FIGUEROA</v>
          </cell>
        </row>
        <row r="178">
          <cell r="A178">
            <v>178</v>
          </cell>
          <cell r="B178" t="str">
            <v>RAFAEL</v>
          </cell>
          <cell r="C178" t="str">
            <v>GISBERT</v>
          </cell>
          <cell r="D178" t="str">
            <v>CASELLI</v>
          </cell>
        </row>
        <row r="179">
          <cell r="A179">
            <v>179</v>
          </cell>
          <cell r="B179" t="str">
            <v>JOSE ROBERTO</v>
          </cell>
          <cell r="C179" t="str">
            <v>REY</v>
          </cell>
          <cell r="D179" t="str">
            <v>GONZALEZ</v>
          </cell>
        </row>
        <row r="180">
          <cell r="A180">
            <v>180</v>
          </cell>
          <cell r="B180" t="str">
            <v>SALVADOR</v>
          </cell>
          <cell r="C180" t="str">
            <v>SIMON</v>
          </cell>
          <cell r="D180" t="str">
            <v>COLL</v>
          </cell>
        </row>
        <row r="181">
          <cell r="A181">
            <v>181</v>
          </cell>
          <cell r="B181" t="str">
            <v>ENRIQUE</v>
          </cell>
          <cell r="C181" t="str">
            <v>REGATO</v>
          </cell>
          <cell r="D181" t="str">
            <v>ARAGON</v>
          </cell>
        </row>
        <row r="182">
          <cell r="A182">
            <v>182</v>
          </cell>
          <cell r="B182" t="str">
            <v>ANTONIO</v>
          </cell>
          <cell r="C182" t="str">
            <v>GARCIA</v>
          </cell>
          <cell r="D182" t="str">
            <v>TIERNO</v>
          </cell>
        </row>
        <row r="183">
          <cell r="A183">
            <v>183</v>
          </cell>
          <cell r="B183" t="str">
            <v>DIEGO</v>
          </cell>
          <cell r="C183" t="str">
            <v>PEDROSA</v>
          </cell>
          <cell r="D183" t="str">
            <v>GARCIA</v>
          </cell>
        </row>
        <row r="184">
          <cell r="A184">
            <v>184</v>
          </cell>
          <cell r="B184" t="str">
            <v>JOSE LUIS</v>
          </cell>
          <cell r="C184" t="str">
            <v>FERNANDEZ</v>
          </cell>
          <cell r="D184" t="str">
            <v>GONZALEZ</v>
          </cell>
        </row>
        <row r="185">
          <cell r="A185">
            <v>185</v>
          </cell>
          <cell r="B185" t="str">
            <v>JOSE</v>
          </cell>
          <cell r="C185" t="str">
            <v>SAGUER</v>
          </cell>
          <cell r="D185" t="str">
            <v>ROGER</v>
          </cell>
        </row>
        <row r="186">
          <cell r="A186">
            <v>186</v>
          </cell>
          <cell r="B186" t="str">
            <v>DIEGO</v>
          </cell>
          <cell r="C186" t="str">
            <v>MAYO</v>
          </cell>
          <cell r="D186" t="str">
            <v>MAYO</v>
          </cell>
        </row>
        <row r="187">
          <cell r="A187">
            <v>187</v>
          </cell>
          <cell r="B187" t="str">
            <v>MIGUEL</v>
          </cell>
          <cell r="C187" t="str">
            <v>LOZANO</v>
          </cell>
          <cell r="D187" t="str">
            <v>RAMIREZ</v>
          </cell>
        </row>
        <row r="188">
          <cell r="A188">
            <v>188</v>
          </cell>
          <cell r="B188" t="str">
            <v>GUSTAVO</v>
          </cell>
          <cell r="C188" t="str">
            <v>CABILLAS</v>
          </cell>
          <cell r="D188" t="str">
            <v>MARTINEZ</v>
          </cell>
        </row>
        <row r="189">
          <cell r="A189">
            <v>189</v>
          </cell>
          <cell r="B189" t="str">
            <v>JOSEP</v>
          </cell>
          <cell r="C189" t="str">
            <v>CAMI</v>
          </cell>
          <cell r="D189" t="str">
            <v>PASCUAL</v>
          </cell>
        </row>
        <row r="190">
          <cell r="A190">
            <v>190</v>
          </cell>
          <cell r="B190" t="str">
            <v>JUAN</v>
          </cell>
          <cell r="C190" t="str">
            <v>CANOSA</v>
          </cell>
          <cell r="D190" t="str">
            <v>MARTINEZ</v>
          </cell>
        </row>
        <row r="191">
          <cell r="A191">
            <v>191</v>
          </cell>
          <cell r="B191" t="str">
            <v>VICTOR</v>
          </cell>
          <cell r="C191" t="str">
            <v>PEREIRA</v>
          </cell>
          <cell r="D191" t="str">
            <v>RODRIGUEZ</v>
          </cell>
        </row>
        <row r="192">
          <cell r="A192">
            <v>192</v>
          </cell>
          <cell r="B192" t="str">
            <v>FRANCISCO</v>
          </cell>
          <cell r="C192" t="str">
            <v>GOMEZ</v>
          </cell>
          <cell r="D192" t="str">
            <v>PALMERO</v>
          </cell>
        </row>
        <row r="193">
          <cell r="A193">
            <v>193</v>
          </cell>
          <cell r="B193" t="str">
            <v>JOSE ANTONIO MIGUEL</v>
          </cell>
          <cell r="C193" t="str">
            <v>ECHEVERRIA</v>
          </cell>
          <cell r="D193" t="str">
            <v>URRETA</v>
          </cell>
        </row>
        <row r="194">
          <cell r="A194">
            <v>194</v>
          </cell>
          <cell r="B194" t="str">
            <v>EMILIO</v>
          </cell>
          <cell r="C194" t="str">
            <v>ALVAREZ</v>
          </cell>
          <cell r="D194" t="str">
            <v>VILARIÑO</v>
          </cell>
        </row>
        <row r="195">
          <cell r="A195">
            <v>195</v>
          </cell>
          <cell r="B195" t="str">
            <v>MIGUEL</v>
          </cell>
          <cell r="C195" t="str">
            <v>ALVAREZ</v>
          </cell>
          <cell r="D195" t="str">
            <v>MORALES</v>
          </cell>
        </row>
        <row r="196">
          <cell r="A196">
            <v>196</v>
          </cell>
          <cell r="B196" t="str">
            <v>THEO</v>
          </cell>
          <cell r="C196" t="str">
            <v>KOPP</v>
          </cell>
          <cell r="D196" t="str">
            <v>NULL</v>
          </cell>
        </row>
        <row r="197">
          <cell r="A197">
            <v>197</v>
          </cell>
          <cell r="B197" t="str">
            <v>LUIS</v>
          </cell>
          <cell r="C197" t="str">
            <v>RUIZ</v>
          </cell>
          <cell r="D197" t="str">
            <v>IZQUIERDO</v>
          </cell>
        </row>
        <row r="198">
          <cell r="A198">
            <v>198</v>
          </cell>
          <cell r="B198" t="str">
            <v>JUAN ANGEL</v>
          </cell>
          <cell r="C198" t="str">
            <v>PEREZ</v>
          </cell>
          <cell r="D198" t="str">
            <v>MOLINA</v>
          </cell>
        </row>
        <row r="199">
          <cell r="A199">
            <v>199</v>
          </cell>
          <cell r="B199" t="str">
            <v>LUIS</v>
          </cell>
          <cell r="C199" t="str">
            <v>GARCIA</v>
          </cell>
          <cell r="D199" t="str">
            <v>SANCHEZ</v>
          </cell>
        </row>
        <row r="200">
          <cell r="A200">
            <v>200</v>
          </cell>
          <cell r="B200" t="str">
            <v>CARLOS</v>
          </cell>
          <cell r="C200" t="str">
            <v>DE BENITO</v>
          </cell>
          <cell r="D200" t="str">
            <v>VAZQUEZ</v>
          </cell>
        </row>
        <row r="201">
          <cell r="A201">
            <v>201</v>
          </cell>
          <cell r="B201" t="str">
            <v>JOAQUIN</v>
          </cell>
          <cell r="C201" t="str">
            <v>SISTIAGA</v>
          </cell>
          <cell r="D201" t="str">
            <v>DE JUAN</v>
          </cell>
        </row>
        <row r="202">
          <cell r="A202">
            <v>202</v>
          </cell>
          <cell r="B202" t="str">
            <v>ABILIO</v>
          </cell>
          <cell r="C202" t="str">
            <v>CARVALHO</v>
          </cell>
          <cell r="D202" t="str">
            <v>DA CRUZ</v>
          </cell>
        </row>
        <row r="203">
          <cell r="A203">
            <v>203</v>
          </cell>
          <cell r="B203" t="str">
            <v>ROBERTO FELIX</v>
          </cell>
          <cell r="C203" t="str">
            <v>SENOSIAIN</v>
          </cell>
          <cell r="D203" t="str">
            <v>IRUJO</v>
          </cell>
        </row>
        <row r="204">
          <cell r="A204">
            <v>204</v>
          </cell>
          <cell r="B204" t="str">
            <v>AGUSTIN</v>
          </cell>
          <cell r="C204" t="str">
            <v>BALLESTER</v>
          </cell>
          <cell r="D204" t="str">
            <v>FUSTER</v>
          </cell>
        </row>
        <row r="205">
          <cell r="A205">
            <v>205</v>
          </cell>
          <cell r="B205" t="str">
            <v>JOSE A.</v>
          </cell>
          <cell r="C205" t="str">
            <v>GABALDON</v>
          </cell>
          <cell r="D205" t="str">
            <v>ABRIL</v>
          </cell>
        </row>
        <row r="206">
          <cell r="A206">
            <v>206</v>
          </cell>
          <cell r="B206" t="str">
            <v>GERARDO</v>
          </cell>
          <cell r="C206" t="str">
            <v>AMO</v>
          </cell>
          <cell r="D206" t="str">
            <v>ALGARRA</v>
          </cell>
        </row>
        <row r="207">
          <cell r="A207">
            <v>207</v>
          </cell>
          <cell r="B207" t="str">
            <v>JOSE</v>
          </cell>
          <cell r="C207" t="str">
            <v>PASERO</v>
          </cell>
          <cell r="D207" t="str">
            <v>MARTINEZ</v>
          </cell>
        </row>
        <row r="208">
          <cell r="A208">
            <v>208</v>
          </cell>
          <cell r="B208" t="str">
            <v>ANTONIO FELIPE</v>
          </cell>
          <cell r="C208" t="str">
            <v>LASEN</v>
          </cell>
          <cell r="D208" t="str">
            <v>CASAS</v>
          </cell>
        </row>
        <row r="209">
          <cell r="A209">
            <v>209</v>
          </cell>
          <cell r="B209" t="str">
            <v>JOSE</v>
          </cell>
          <cell r="C209" t="str">
            <v>MARTINEZ</v>
          </cell>
          <cell r="D209" t="str">
            <v>LOPEZ</v>
          </cell>
        </row>
        <row r="210">
          <cell r="A210">
            <v>210</v>
          </cell>
          <cell r="B210" t="str">
            <v>PEDRO</v>
          </cell>
          <cell r="C210" t="str">
            <v>TORREJON</v>
          </cell>
          <cell r="D210" t="str">
            <v>LAZARO</v>
          </cell>
        </row>
        <row r="211">
          <cell r="A211">
            <v>211</v>
          </cell>
          <cell r="B211" t="str">
            <v>JOSEP</v>
          </cell>
          <cell r="C211" t="str">
            <v>BELTRAN</v>
          </cell>
          <cell r="D211" t="str">
            <v>NAFRIA</v>
          </cell>
        </row>
        <row r="212">
          <cell r="A212">
            <v>212</v>
          </cell>
          <cell r="B212" t="str">
            <v>ANTONIO</v>
          </cell>
          <cell r="C212" t="str">
            <v>FERNANDEZ</v>
          </cell>
          <cell r="D212" t="str">
            <v>PEREZ</v>
          </cell>
        </row>
        <row r="213">
          <cell r="A213">
            <v>213</v>
          </cell>
          <cell r="B213" t="str">
            <v>FRANCISCO</v>
          </cell>
          <cell r="C213" t="str">
            <v>RAMIREZ</v>
          </cell>
          <cell r="D213" t="str">
            <v>AVILA</v>
          </cell>
        </row>
        <row r="214">
          <cell r="A214">
            <v>214</v>
          </cell>
          <cell r="B214" t="str">
            <v>JOSE LUIS</v>
          </cell>
          <cell r="C214" t="str">
            <v>BERMEJO</v>
          </cell>
          <cell r="D214" t="str">
            <v>SANCHEZ</v>
          </cell>
        </row>
        <row r="215">
          <cell r="A215">
            <v>215</v>
          </cell>
          <cell r="B215" t="str">
            <v>JAIME</v>
          </cell>
          <cell r="C215" t="str">
            <v>MONTEAGUDO</v>
          </cell>
          <cell r="D215" t="str">
            <v>MONTEAGUDO</v>
          </cell>
        </row>
        <row r="216">
          <cell r="A216">
            <v>216</v>
          </cell>
          <cell r="B216" t="str">
            <v>JOSE</v>
          </cell>
          <cell r="C216" t="str">
            <v>MARTI</v>
          </cell>
          <cell r="D216" t="str">
            <v>RIERA</v>
          </cell>
        </row>
        <row r="217">
          <cell r="A217">
            <v>217</v>
          </cell>
          <cell r="B217" t="str">
            <v>EMILIO</v>
          </cell>
          <cell r="C217" t="str">
            <v>CID</v>
          </cell>
          <cell r="D217" t="str">
            <v>MARTIN</v>
          </cell>
        </row>
        <row r="218">
          <cell r="A218">
            <v>218</v>
          </cell>
          <cell r="B218" t="str">
            <v>ANTONIO</v>
          </cell>
          <cell r="C218" t="str">
            <v>ALEMANY</v>
          </cell>
          <cell r="D218" t="str">
            <v>COLL</v>
          </cell>
        </row>
        <row r="219">
          <cell r="A219">
            <v>219</v>
          </cell>
          <cell r="B219" t="str">
            <v>MAURICIO</v>
          </cell>
          <cell r="C219" t="str">
            <v>GIL</v>
          </cell>
          <cell r="D219" t="str">
            <v>POU</v>
          </cell>
        </row>
        <row r="220">
          <cell r="A220">
            <v>220</v>
          </cell>
          <cell r="B220" t="str">
            <v>JOSE LUIS</v>
          </cell>
          <cell r="C220" t="str">
            <v>GIL</v>
          </cell>
          <cell r="D220" t="str">
            <v>POU</v>
          </cell>
        </row>
        <row r="221">
          <cell r="A221">
            <v>221</v>
          </cell>
          <cell r="B221" t="str">
            <v>Mª CARMEN</v>
          </cell>
          <cell r="C221" t="str">
            <v>RUZ</v>
          </cell>
          <cell r="D221" t="str">
            <v>RAMBLA</v>
          </cell>
        </row>
        <row r="222">
          <cell r="A222">
            <v>222</v>
          </cell>
          <cell r="B222" t="str">
            <v>LUIS</v>
          </cell>
          <cell r="C222" t="str">
            <v>PEREZ</v>
          </cell>
          <cell r="D222" t="str">
            <v>BORONAT</v>
          </cell>
        </row>
        <row r="223">
          <cell r="A223">
            <v>223</v>
          </cell>
          <cell r="B223" t="str">
            <v>LUIS</v>
          </cell>
          <cell r="C223" t="str">
            <v>DIEZ</v>
          </cell>
          <cell r="D223" t="str">
            <v>PLASENCIA</v>
          </cell>
        </row>
        <row r="224">
          <cell r="A224">
            <v>224</v>
          </cell>
          <cell r="B224" t="str">
            <v>JOSE JAIME</v>
          </cell>
          <cell r="C224" t="str">
            <v>MURCIA</v>
          </cell>
          <cell r="D224" t="str">
            <v>GISBERT</v>
          </cell>
        </row>
        <row r="225">
          <cell r="A225">
            <v>225</v>
          </cell>
          <cell r="B225" t="str">
            <v>FRANCISCO JAVIER</v>
          </cell>
          <cell r="C225" t="str">
            <v>GONZALEZ</v>
          </cell>
          <cell r="D225" t="str">
            <v>RODRIGUEZ</v>
          </cell>
        </row>
        <row r="226">
          <cell r="A226">
            <v>226</v>
          </cell>
          <cell r="B226" t="str">
            <v>JOAN</v>
          </cell>
          <cell r="C226" t="str">
            <v>ROMEU</v>
          </cell>
          <cell r="D226" t="str">
            <v>CALVET</v>
          </cell>
        </row>
        <row r="227">
          <cell r="A227">
            <v>227</v>
          </cell>
          <cell r="B227" t="str">
            <v>JOSE LUIS</v>
          </cell>
          <cell r="C227" t="str">
            <v>MARTINEZ</v>
          </cell>
          <cell r="D227" t="str">
            <v>RUBIO</v>
          </cell>
        </row>
        <row r="228">
          <cell r="A228">
            <v>228</v>
          </cell>
          <cell r="B228" t="str">
            <v>ALEJANDRO</v>
          </cell>
          <cell r="C228" t="str">
            <v>MOLINA</v>
          </cell>
          <cell r="D228" t="str">
            <v>NADAL</v>
          </cell>
        </row>
        <row r="229">
          <cell r="A229">
            <v>229</v>
          </cell>
          <cell r="B229" t="str">
            <v>JOSEP MARIA</v>
          </cell>
          <cell r="C229" t="str">
            <v>VILALTA</v>
          </cell>
          <cell r="D229" t="str">
            <v>PEREZ</v>
          </cell>
        </row>
        <row r="230">
          <cell r="A230">
            <v>230</v>
          </cell>
          <cell r="B230" t="str">
            <v>JOSE EDMUNDO</v>
          </cell>
          <cell r="C230" t="str">
            <v>LEAL</v>
          </cell>
          <cell r="D230" t="str">
            <v>GARCIA</v>
          </cell>
        </row>
        <row r="231">
          <cell r="A231">
            <v>231</v>
          </cell>
          <cell r="B231" t="str">
            <v>MANUEL</v>
          </cell>
          <cell r="C231" t="str">
            <v>CASAS</v>
          </cell>
          <cell r="D231" t="str">
            <v>VAZQUEZ</v>
          </cell>
        </row>
        <row r="232">
          <cell r="A232">
            <v>232</v>
          </cell>
          <cell r="B232" t="str">
            <v>ENRIQUE</v>
          </cell>
          <cell r="C232" t="str">
            <v>BLANCO</v>
          </cell>
          <cell r="D232" t="str">
            <v>PRESTEL</v>
          </cell>
        </row>
        <row r="233">
          <cell r="A233">
            <v>233</v>
          </cell>
          <cell r="B233" t="str">
            <v>ELOY</v>
          </cell>
          <cell r="C233" t="str">
            <v>GARCIA</v>
          </cell>
          <cell r="D233" t="str">
            <v>ROMO</v>
          </cell>
        </row>
        <row r="234">
          <cell r="A234">
            <v>234</v>
          </cell>
          <cell r="B234" t="str">
            <v>JOAN</v>
          </cell>
          <cell r="C234" t="str">
            <v>GÜELL</v>
          </cell>
          <cell r="D234" t="str">
            <v>POCH</v>
          </cell>
        </row>
        <row r="235">
          <cell r="A235">
            <v>235</v>
          </cell>
          <cell r="B235" t="str">
            <v>MANUEL</v>
          </cell>
          <cell r="C235" t="str">
            <v>VIERNA</v>
          </cell>
          <cell r="D235" t="str">
            <v>PITA</v>
          </cell>
        </row>
        <row r="236">
          <cell r="A236">
            <v>236</v>
          </cell>
          <cell r="B236" t="str">
            <v>ANTONIO</v>
          </cell>
          <cell r="C236" t="str">
            <v>MONTALBAN</v>
          </cell>
          <cell r="D236" t="str">
            <v>GOMEZ</v>
          </cell>
        </row>
        <row r="237">
          <cell r="A237">
            <v>237</v>
          </cell>
          <cell r="B237" t="str">
            <v>LORENZO</v>
          </cell>
          <cell r="C237" t="str">
            <v>GARCES</v>
          </cell>
          <cell r="D237" t="str">
            <v>TORRES</v>
          </cell>
        </row>
        <row r="238">
          <cell r="A238">
            <v>238</v>
          </cell>
          <cell r="B238" t="str">
            <v>JUAN LUIS</v>
          </cell>
          <cell r="C238" t="str">
            <v>MORON</v>
          </cell>
          <cell r="D238" t="str">
            <v>BONILLA</v>
          </cell>
        </row>
        <row r="239">
          <cell r="A239">
            <v>239</v>
          </cell>
          <cell r="B239" t="str">
            <v>JOSE MARIA</v>
          </cell>
          <cell r="C239" t="str">
            <v>SALMON</v>
          </cell>
          <cell r="D239" t="str">
            <v>RUIZ</v>
          </cell>
        </row>
        <row r="240">
          <cell r="A240">
            <v>240</v>
          </cell>
          <cell r="B240" t="str">
            <v>JESUS MANUEL</v>
          </cell>
          <cell r="C240" t="str">
            <v>IGLESIAS</v>
          </cell>
          <cell r="D240" t="str">
            <v>TORRALBA</v>
          </cell>
        </row>
        <row r="241">
          <cell r="A241">
            <v>241</v>
          </cell>
          <cell r="B241" t="str">
            <v>MIGUEL</v>
          </cell>
          <cell r="C241" t="str">
            <v>OLIVER</v>
          </cell>
          <cell r="D241" t="str">
            <v>SANSO</v>
          </cell>
        </row>
        <row r="242">
          <cell r="A242">
            <v>242</v>
          </cell>
          <cell r="B242" t="str">
            <v>FRANCISCO</v>
          </cell>
          <cell r="C242" t="str">
            <v>MONROY</v>
          </cell>
          <cell r="D242" t="str">
            <v>RICO</v>
          </cell>
        </row>
        <row r="243">
          <cell r="A243">
            <v>243</v>
          </cell>
          <cell r="B243" t="str">
            <v>JOSE</v>
          </cell>
          <cell r="C243" t="str">
            <v>RODRIGUEZ</v>
          </cell>
          <cell r="D243" t="str">
            <v>GILABERT</v>
          </cell>
        </row>
        <row r="244">
          <cell r="A244">
            <v>244</v>
          </cell>
          <cell r="B244" t="str">
            <v>JOSE CARLOS</v>
          </cell>
          <cell r="C244" t="str">
            <v>SANCHEZ</v>
          </cell>
          <cell r="D244" t="str">
            <v>TAPIOLES</v>
          </cell>
        </row>
        <row r="245">
          <cell r="A245">
            <v>245</v>
          </cell>
          <cell r="B245" t="str">
            <v>JUAN B.</v>
          </cell>
          <cell r="C245" t="str">
            <v>BOSCH</v>
          </cell>
          <cell r="D245" t="str">
            <v>MONSONIS</v>
          </cell>
        </row>
        <row r="246">
          <cell r="A246">
            <v>246</v>
          </cell>
          <cell r="B246" t="str">
            <v>LLUIS</v>
          </cell>
          <cell r="C246" t="str">
            <v>FARRES</v>
          </cell>
          <cell r="D246" t="str">
            <v>CASTELLVI</v>
          </cell>
        </row>
        <row r="247">
          <cell r="A247">
            <v>247</v>
          </cell>
          <cell r="B247" t="str">
            <v>JOSE CARLOS</v>
          </cell>
          <cell r="C247" t="str">
            <v>GORBEA</v>
          </cell>
          <cell r="D247" t="str">
            <v>ORTIZ</v>
          </cell>
        </row>
        <row r="248">
          <cell r="A248">
            <v>248</v>
          </cell>
          <cell r="B248" t="str">
            <v>JOSEP</v>
          </cell>
          <cell r="C248" t="str">
            <v>POUS</v>
          </cell>
          <cell r="D248" t="str">
            <v>BADELLINO</v>
          </cell>
        </row>
        <row r="249">
          <cell r="A249">
            <v>249</v>
          </cell>
          <cell r="B249" t="str">
            <v>ENRIQUE C.</v>
          </cell>
          <cell r="C249" t="str">
            <v>PEREZ</v>
          </cell>
          <cell r="D249" t="str">
            <v>MIRAS</v>
          </cell>
        </row>
        <row r="250">
          <cell r="A250">
            <v>250</v>
          </cell>
          <cell r="B250" t="str">
            <v>SATURNINO</v>
          </cell>
          <cell r="C250" t="str">
            <v>VALLE</v>
          </cell>
          <cell r="D250" t="str">
            <v>MACEDA</v>
          </cell>
        </row>
        <row r="251">
          <cell r="A251">
            <v>251</v>
          </cell>
          <cell r="B251" t="str">
            <v>CAST</v>
          </cell>
          <cell r="C251" t="str">
            <v>SOTERAS</v>
          </cell>
          <cell r="D251" t="str">
            <v>CARRERAS</v>
          </cell>
        </row>
        <row r="252">
          <cell r="A252">
            <v>252</v>
          </cell>
          <cell r="B252" t="str">
            <v>EMILIANO</v>
          </cell>
          <cell r="C252" t="str">
            <v>GARCIA</v>
          </cell>
          <cell r="D252" t="str">
            <v>SOUZA</v>
          </cell>
        </row>
        <row r="253">
          <cell r="A253">
            <v>253</v>
          </cell>
          <cell r="B253" t="str">
            <v>MIGUEL ANGEL</v>
          </cell>
          <cell r="C253" t="str">
            <v>MARTINEZ</v>
          </cell>
          <cell r="D253" t="str">
            <v>NULL</v>
          </cell>
        </row>
        <row r="254">
          <cell r="A254">
            <v>254</v>
          </cell>
          <cell r="B254" t="str">
            <v>MELCHOR</v>
          </cell>
          <cell r="C254" t="str">
            <v>TREJO</v>
          </cell>
          <cell r="D254" t="str">
            <v>BALSERA</v>
          </cell>
        </row>
        <row r="255">
          <cell r="A255">
            <v>255</v>
          </cell>
          <cell r="B255" t="str">
            <v>ANTONI</v>
          </cell>
          <cell r="C255" t="str">
            <v>DEL PERAL</v>
          </cell>
          <cell r="D255" t="str">
            <v>VALENZUELA</v>
          </cell>
        </row>
        <row r="256">
          <cell r="A256">
            <v>256</v>
          </cell>
          <cell r="B256" t="str">
            <v>PERE</v>
          </cell>
          <cell r="C256" t="str">
            <v>ILLA</v>
          </cell>
          <cell r="D256" t="str">
            <v>MINISTRAL</v>
          </cell>
        </row>
        <row r="257">
          <cell r="A257">
            <v>257</v>
          </cell>
          <cell r="B257" t="str">
            <v>JUAN</v>
          </cell>
          <cell r="C257" t="str">
            <v>LLACER</v>
          </cell>
          <cell r="D257" t="str">
            <v>PUIG</v>
          </cell>
        </row>
        <row r="258">
          <cell r="A258">
            <v>258</v>
          </cell>
          <cell r="B258" t="str">
            <v>CARLOS</v>
          </cell>
          <cell r="C258" t="str">
            <v>MUÑOZ</v>
          </cell>
          <cell r="D258" t="str">
            <v>URIBARRE</v>
          </cell>
        </row>
        <row r="259">
          <cell r="A259">
            <v>259</v>
          </cell>
          <cell r="B259" t="str">
            <v>JOSEP</v>
          </cell>
          <cell r="C259" t="str">
            <v>ORTIZ</v>
          </cell>
          <cell r="D259" t="str">
            <v>VERICAT</v>
          </cell>
        </row>
        <row r="260">
          <cell r="A260">
            <v>260</v>
          </cell>
          <cell r="B260" t="str">
            <v>LUIS ARMANDO</v>
          </cell>
          <cell r="C260" t="str">
            <v>ESPINOSA</v>
          </cell>
          <cell r="D260" t="str">
            <v>GOMEZ</v>
          </cell>
        </row>
        <row r="261">
          <cell r="A261">
            <v>261</v>
          </cell>
          <cell r="B261" t="str">
            <v>JUAN</v>
          </cell>
          <cell r="C261" t="str">
            <v>BUSTAMANTE</v>
          </cell>
          <cell r="D261" t="str">
            <v>GONZALEZ</v>
          </cell>
        </row>
        <row r="262">
          <cell r="A262">
            <v>262</v>
          </cell>
          <cell r="B262" t="str">
            <v>MANUEL</v>
          </cell>
          <cell r="C262" t="str">
            <v>ESTEBAN</v>
          </cell>
          <cell r="D262" t="str">
            <v>ROMERO</v>
          </cell>
        </row>
        <row r="263">
          <cell r="A263">
            <v>263</v>
          </cell>
          <cell r="B263" t="str">
            <v>JÜRGEN</v>
          </cell>
          <cell r="C263" t="str">
            <v>SCHREIBER</v>
          </cell>
          <cell r="D263" t="str">
            <v>NULL</v>
          </cell>
        </row>
        <row r="264">
          <cell r="A264">
            <v>264</v>
          </cell>
          <cell r="B264" t="str">
            <v>JOSE LUIS</v>
          </cell>
          <cell r="C264" t="str">
            <v>MORALES</v>
          </cell>
          <cell r="D264" t="str">
            <v>FERNANDEZ</v>
          </cell>
        </row>
        <row r="265">
          <cell r="A265">
            <v>265</v>
          </cell>
          <cell r="B265" t="str">
            <v>JOSE LUIS</v>
          </cell>
          <cell r="C265" t="str">
            <v>BARCO</v>
          </cell>
          <cell r="D265" t="str">
            <v>ALBAR</v>
          </cell>
        </row>
        <row r="266">
          <cell r="A266">
            <v>266</v>
          </cell>
          <cell r="B266" t="str">
            <v>VICENTE</v>
          </cell>
          <cell r="C266" t="str">
            <v>SANCHEZ</v>
          </cell>
          <cell r="D266" t="str">
            <v>CERDA</v>
          </cell>
        </row>
        <row r="267">
          <cell r="A267">
            <v>267</v>
          </cell>
          <cell r="B267" t="str">
            <v>MARIA DEL CARMEN</v>
          </cell>
          <cell r="C267" t="str">
            <v>FROCHOSO</v>
          </cell>
          <cell r="D267" t="str">
            <v>PEREZ</v>
          </cell>
        </row>
        <row r="268">
          <cell r="A268">
            <v>268</v>
          </cell>
          <cell r="B268" t="str">
            <v>RICARDO</v>
          </cell>
          <cell r="C268" t="str">
            <v>ESPINO</v>
          </cell>
          <cell r="D268" t="str">
            <v>GOMEZ</v>
          </cell>
        </row>
        <row r="269">
          <cell r="A269">
            <v>269</v>
          </cell>
          <cell r="B269" t="str">
            <v>JUAN</v>
          </cell>
          <cell r="C269" t="str">
            <v>PAVON</v>
          </cell>
          <cell r="D269" t="str">
            <v>BERMEJO</v>
          </cell>
        </row>
        <row r="270">
          <cell r="A270">
            <v>270</v>
          </cell>
          <cell r="B270" t="str">
            <v>SALVADOR</v>
          </cell>
          <cell r="C270" t="str">
            <v>MIRALLA</v>
          </cell>
          <cell r="D270" t="str">
            <v>MENA</v>
          </cell>
        </row>
        <row r="271">
          <cell r="A271">
            <v>271</v>
          </cell>
          <cell r="B271" t="str">
            <v>TEODORO</v>
          </cell>
          <cell r="C271" t="str">
            <v>GONZALEZ</v>
          </cell>
          <cell r="D271" t="str">
            <v>IBAÑEZ</v>
          </cell>
        </row>
        <row r="272">
          <cell r="A272">
            <v>272</v>
          </cell>
          <cell r="B272" t="str">
            <v>ANTONIO</v>
          </cell>
          <cell r="C272" t="str">
            <v>RUBIÑO</v>
          </cell>
          <cell r="D272" t="str">
            <v>JODAR</v>
          </cell>
        </row>
        <row r="273">
          <cell r="A273">
            <v>273</v>
          </cell>
          <cell r="B273" t="str">
            <v>ASCENSION</v>
          </cell>
          <cell r="C273" t="str">
            <v>BERMUDEZ</v>
          </cell>
          <cell r="D273" t="str">
            <v>FUENTES</v>
          </cell>
        </row>
        <row r="274">
          <cell r="A274">
            <v>274</v>
          </cell>
          <cell r="B274" t="str">
            <v>MIGUEL ANGEL</v>
          </cell>
          <cell r="C274" t="str">
            <v>BORONDO</v>
          </cell>
          <cell r="D274" t="str">
            <v>LOPEZ</v>
          </cell>
        </row>
        <row r="275">
          <cell r="A275">
            <v>275</v>
          </cell>
          <cell r="B275" t="str">
            <v>JOSE M.</v>
          </cell>
          <cell r="C275" t="str">
            <v>ALECH</v>
          </cell>
          <cell r="D275" t="str">
            <v>PAYAROL</v>
          </cell>
        </row>
        <row r="276">
          <cell r="A276">
            <v>276</v>
          </cell>
          <cell r="B276" t="str">
            <v>JOAN</v>
          </cell>
          <cell r="C276" t="str">
            <v>ARNAU</v>
          </cell>
          <cell r="D276" t="str">
            <v>CANALIAS</v>
          </cell>
        </row>
        <row r="277">
          <cell r="A277">
            <v>277</v>
          </cell>
          <cell r="B277" t="str">
            <v>SEGUNDO EUGENIO</v>
          </cell>
          <cell r="C277" t="str">
            <v>NAVAS</v>
          </cell>
          <cell r="D277" t="str">
            <v>MARIN</v>
          </cell>
        </row>
        <row r="278">
          <cell r="A278">
            <v>278</v>
          </cell>
          <cell r="B278" t="str">
            <v>JORDI</v>
          </cell>
          <cell r="C278" t="str">
            <v>OBON</v>
          </cell>
          <cell r="D278" t="str">
            <v>DOSDAD</v>
          </cell>
        </row>
        <row r="279">
          <cell r="A279">
            <v>279</v>
          </cell>
          <cell r="B279" t="str">
            <v>JOSEP MARIA</v>
          </cell>
          <cell r="C279" t="str">
            <v>NOLIS</v>
          </cell>
          <cell r="D279" t="str">
            <v>SUÑOL</v>
          </cell>
        </row>
        <row r="280">
          <cell r="A280">
            <v>280</v>
          </cell>
          <cell r="B280" t="str">
            <v>ANTONIO</v>
          </cell>
          <cell r="C280" t="str">
            <v>BUIGUES</v>
          </cell>
          <cell r="D280" t="str">
            <v>TORMOS</v>
          </cell>
        </row>
        <row r="281">
          <cell r="A281">
            <v>281</v>
          </cell>
          <cell r="B281" t="str">
            <v>JORDI</v>
          </cell>
          <cell r="C281" t="str">
            <v>FONT</v>
          </cell>
          <cell r="D281" t="str">
            <v>EXPOSITO</v>
          </cell>
        </row>
        <row r="282">
          <cell r="A282">
            <v>282</v>
          </cell>
          <cell r="B282" t="str">
            <v>MATIAS</v>
          </cell>
          <cell r="C282" t="str">
            <v>BOSCH</v>
          </cell>
          <cell r="D282" t="str">
            <v>COLOM</v>
          </cell>
        </row>
        <row r="283">
          <cell r="A283">
            <v>283</v>
          </cell>
          <cell r="B283" t="str">
            <v>JOSE ANTONIO</v>
          </cell>
          <cell r="C283" t="str">
            <v>PARRA</v>
          </cell>
          <cell r="D283" t="str">
            <v>ALVAREZ</v>
          </cell>
        </row>
        <row r="284">
          <cell r="A284">
            <v>284</v>
          </cell>
          <cell r="B284" t="str">
            <v>CARLOS</v>
          </cell>
          <cell r="C284" t="str">
            <v>FERNANDEZ</v>
          </cell>
          <cell r="D284" t="str">
            <v>PALOMAR</v>
          </cell>
        </row>
        <row r="285">
          <cell r="A285">
            <v>285</v>
          </cell>
          <cell r="B285" t="str">
            <v>JOAN</v>
          </cell>
          <cell r="C285" t="str">
            <v>MITJAVILA</v>
          </cell>
          <cell r="D285" t="str">
            <v>ROVIRA</v>
          </cell>
        </row>
        <row r="286">
          <cell r="A286">
            <v>286</v>
          </cell>
          <cell r="B286" t="str">
            <v>MANUEL</v>
          </cell>
          <cell r="C286" t="str">
            <v>USANDIZAGA</v>
          </cell>
          <cell r="D286" t="str">
            <v>CALPARSORO</v>
          </cell>
        </row>
        <row r="287">
          <cell r="A287">
            <v>287</v>
          </cell>
          <cell r="B287" t="str">
            <v>PABLO</v>
          </cell>
          <cell r="C287" t="str">
            <v>ANGUITA</v>
          </cell>
          <cell r="D287" t="str">
            <v>TORIBIO</v>
          </cell>
        </row>
        <row r="288">
          <cell r="A288">
            <v>288</v>
          </cell>
          <cell r="B288" t="str">
            <v>JESUS</v>
          </cell>
          <cell r="C288" t="str">
            <v>DOMINGUEZ</v>
          </cell>
          <cell r="D288" t="str">
            <v>GUNTIN</v>
          </cell>
        </row>
        <row r="289">
          <cell r="A289">
            <v>289</v>
          </cell>
          <cell r="B289" t="str">
            <v>EMILIO</v>
          </cell>
          <cell r="C289" t="str">
            <v>MIÑACA</v>
          </cell>
          <cell r="D289" t="str">
            <v>SANZ</v>
          </cell>
        </row>
        <row r="290">
          <cell r="A290">
            <v>290</v>
          </cell>
          <cell r="B290" t="str">
            <v>MIGUEL</v>
          </cell>
          <cell r="C290" t="str">
            <v>MALDONADO</v>
          </cell>
          <cell r="D290" t="str">
            <v>VIDAL</v>
          </cell>
        </row>
        <row r="291">
          <cell r="A291">
            <v>291</v>
          </cell>
          <cell r="B291" t="str">
            <v>JOAN</v>
          </cell>
          <cell r="C291" t="str">
            <v>BOTELLA</v>
          </cell>
          <cell r="D291" t="str">
            <v>MORERA</v>
          </cell>
        </row>
        <row r="292">
          <cell r="A292">
            <v>292</v>
          </cell>
          <cell r="B292" t="str">
            <v>LUISA</v>
          </cell>
          <cell r="C292" t="str">
            <v>INFANTE</v>
          </cell>
          <cell r="D292" t="str">
            <v>LOPE</v>
          </cell>
        </row>
        <row r="293">
          <cell r="A293">
            <v>293</v>
          </cell>
          <cell r="B293" t="str">
            <v>MIGUEL ANGEL</v>
          </cell>
          <cell r="C293" t="str">
            <v>GONZALEZ</v>
          </cell>
          <cell r="D293" t="str">
            <v>MEONIZ</v>
          </cell>
        </row>
        <row r="294">
          <cell r="A294">
            <v>294</v>
          </cell>
          <cell r="B294" t="str">
            <v>EUGENIO</v>
          </cell>
          <cell r="C294" t="str">
            <v>JORGE</v>
          </cell>
          <cell r="D294" t="str">
            <v>SANCHEZ</v>
          </cell>
        </row>
        <row r="295">
          <cell r="A295">
            <v>295</v>
          </cell>
          <cell r="B295" t="str">
            <v>MARIANO</v>
          </cell>
          <cell r="C295" t="str">
            <v>GALENDE</v>
          </cell>
          <cell r="D295" t="str">
            <v>ASENSIO</v>
          </cell>
        </row>
        <row r="296">
          <cell r="A296">
            <v>296</v>
          </cell>
          <cell r="B296" t="str">
            <v>JULIO</v>
          </cell>
          <cell r="C296" t="str">
            <v>MANJON</v>
          </cell>
          <cell r="D296" t="str">
            <v>MARTINEZ</v>
          </cell>
        </row>
        <row r="297">
          <cell r="A297">
            <v>297</v>
          </cell>
          <cell r="B297" t="str">
            <v>ALEJANDRO</v>
          </cell>
          <cell r="C297" t="str">
            <v>LARA</v>
          </cell>
          <cell r="D297" t="str">
            <v>ESTRADA</v>
          </cell>
        </row>
        <row r="298">
          <cell r="A298">
            <v>298</v>
          </cell>
          <cell r="B298" t="str">
            <v>JESUS MANUEL</v>
          </cell>
          <cell r="C298" t="str">
            <v>DE HARO</v>
          </cell>
          <cell r="D298" t="str">
            <v>PADILLA</v>
          </cell>
        </row>
        <row r="299">
          <cell r="A299">
            <v>299</v>
          </cell>
          <cell r="B299" t="str">
            <v>ANTONI</v>
          </cell>
          <cell r="C299" t="str">
            <v>ACEVES</v>
          </cell>
          <cell r="D299" t="str">
            <v>DIAZ</v>
          </cell>
        </row>
        <row r="300">
          <cell r="A300">
            <v>300</v>
          </cell>
          <cell r="B300" t="str">
            <v>JOAQUIM</v>
          </cell>
          <cell r="C300" t="str">
            <v>GIL</v>
          </cell>
          <cell r="D300" t="str">
            <v>TORREGUITART</v>
          </cell>
        </row>
        <row r="301">
          <cell r="A301">
            <v>301</v>
          </cell>
          <cell r="B301" t="str">
            <v>LUIS</v>
          </cell>
          <cell r="C301" t="str">
            <v>SAIZ</v>
          </cell>
          <cell r="D301" t="str">
            <v>CUEVAS</v>
          </cell>
        </row>
        <row r="302">
          <cell r="A302">
            <v>302</v>
          </cell>
          <cell r="B302" t="str">
            <v>ANNE ELISABETH</v>
          </cell>
          <cell r="C302" t="str">
            <v>STIEWE</v>
          </cell>
          <cell r="D302" t="str">
            <v>NULL</v>
          </cell>
        </row>
        <row r="303">
          <cell r="A303">
            <v>303</v>
          </cell>
          <cell r="B303" t="str">
            <v>CLAUDIA</v>
          </cell>
          <cell r="C303" t="str">
            <v>SCHREINER</v>
          </cell>
          <cell r="D303" t="str">
            <v>NULL</v>
          </cell>
        </row>
        <row r="304">
          <cell r="A304">
            <v>304</v>
          </cell>
          <cell r="B304" t="str">
            <v>JOAN</v>
          </cell>
          <cell r="C304" t="str">
            <v>PAREJA</v>
          </cell>
          <cell r="D304" t="str">
            <v>MALLAT</v>
          </cell>
        </row>
        <row r="305">
          <cell r="A305">
            <v>305</v>
          </cell>
          <cell r="B305" t="str">
            <v>FRANCISCO</v>
          </cell>
          <cell r="C305" t="str">
            <v>FERNANDEZ</v>
          </cell>
          <cell r="D305" t="str">
            <v>GEGUNDE</v>
          </cell>
        </row>
        <row r="306">
          <cell r="A306">
            <v>306</v>
          </cell>
          <cell r="B306" t="str">
            <v>ALEJANDRO M.</v>
          </cell>
          <cell r="C306" t="str">
            <v>GARCIA</v>
          </cell>
          <cell r="D306" t="str">
            <v>GARCIA</v>
          </cell>
        </row>
        <row r="307">
          <cell r="A307">
            <v>307</v>
          </cell>
          <cell r="B307" t="str">
            <v>JOSE MARIA</v>
          </cell>
          <cell r="C307" t="str">
            <v>ORTIZ</v>
          </cell>
          <cell r="D307" t="str">
            <v>URDIAIN</v>
          </cell>
        </row>
        <row r="308">
          <cell r="A308">
            <v>308</v>
          </cell>
          <cell r="B308" t="str">
            <v>LUIS MIGUEL</v>
          </cell>
          <cell r="C308" t="str">
            <v>GUERRA</v>
          </cell>
          <cell r="D308" t="str">
            <v>RAMOS</v>
          </cell>
        </row>
        <row r="309">
          <cell r="A309">
            <v>309</v>
          </cell>
          <cell r="B309" t="str">
            <v>ALFONSO</v>
          </cell>
          <cell r="C309" t="str">
            <v>ROMERO</v>
          </cell>
          <cell r="D309" t="str">
            <v>DIAZ</v>
          </cell>
        </row>
        <row r="310">
          <cell r="A310">
            <v>310</v>
          </cell>
          <cell r="B310" t="str">
            <v>PAZ BAUTISTA JOSE</v>
          </cell>
          <cell r="C310" t="str">
            <v>NIETO</v>
          </cell>
          <cell r="D310" t="str">
            <v>RECIO</v>
          </cell>
        </row>
        <row r="311">
          <cell r="A311">
            <v>311</v>
          </cell>
          <cell r="B311" t="str">
            <v>MANUEL</v>
          </cell>
          <cell r="C311" t="str">
            <v>ALDEA</v>
          </cell>
          <cell r="D311" t="str">
            <v>GARCIA</v>
          </cell>
        </row>
        <row r="312">
          <cell r="A312">
            <v>312</v>
          </cell>
          <cell r="B312" t="str">
            <v>EMILIO</v>
          </cell>
          <cell r="C312" t="str">
            <v>BENITO</v>
          </cell>
          <cell r="D312" t="str">
            <v>LIEBANA</v>
          </cell>
        </row>
        <row r="313">
          <cell r="A313">
            <v>313</v>
          </cell>
          <cell r="B313" t="str">
            <v>JOSE JORGE</v>
          </cell>
          <cell r="C313" t="str">
            <v>PAZ</v>
          </cell>
          <cell r="D313" t="str">
            <v>BRITO</v>
          </cell>
        </row>
        <row r="314">
          <cell r="A314">
            <v>314</v>
          </cell>
          <cell r="B314" t="str">
            <v>ANTONI</v>
          </cell>
          <cell r="C314" t="str">
            <v>CADENA</v>
          </cell>
          <cell r="D314" t="str">
            <v>PORTAL</v>
          </cell>
        </row>
        <row r="315">
          <cell r="A315">
            <v>315</v>
          </cell>
          <cell r="B315" t="str">
            <v>SALVI</v>
          </cell>
          <cell r="C315" t="str">
            <v>RIBAS</v>
          </cell>
          <cell r="D315" t="str">
            <v>FONT</v>
          </cell>
        </row>
        <row r="316">
          <cell r="A316">
            <v>316</v>
          </cell>
          <cell r="B316" t="str">
            <v>ENRIQUE</v>
          </cell>
          <cell r="C316" t="str">
            <v>TRAPOTE</v>
          </cell>
          <cell r="D316" t="str">
            <v>CASTRO</v>
          </cell>
        </row>
        <row r="317">
          <cell r="A317">
            <v>317</v>
          </cell>
          <cell r="B317" t="str">
            <v>MANUEL</v>
          </cell>
          <cell r="C317" t="str">
            <v>BRU</v>
          </cell>
          <cell r="D317" t="str">
            <v>MOYA</v>
          </cell>
        </row>
        <row r="318">
          <cell r="A318">
            <v>318</v>
          </cell>
          <cell r="B318" t="str">
            <v>JOSEL LUIS</v>
          </cell>
          <cell r="C318" t="str">
            <v>SALVADOR</v>
          </cell>
          <cell r="D318" t="str">
            <v>RONCERO</v>
          </cell>
        </row>
        <row r="319">
          <cell r="A319">
            <v>16417</v>
          </cell>
          <cell r="B319" t="str">
            <v>SANTIAGO</v>
          </cell>
          <cell r="C319" t="str">
            <v>LOPEZ</v>
          </cell>
          <cell r="D319" t="str">
            <v>QUEVEDO</v>
          </cell>
        </row>
        <row r="320">
          <cell r="A320">
            <v>320</v>
          </cell>
          <cell r="B320" t="str">
            <v>JOSE LUIS</v>
          </cell>
          <cell r="C320" t="str">
            <v>NOVO</v>
          </cell>
          <cell r="D320" t="str">
            <v>SEIJAS</v>
          </cell>
        </row>
        <row r="321">
          <cell r="A321">
            <v>321</v>
          </cell>
          <cell r="B321" t="str">
            <v>JOSEP</v>
          </cell>
          <cell r="C321" t="str">
            <v>GRANADOS</v>
          </cell>
          <cell r="D321" t="str">
            <v>COLOMA</v>
          </cell>
        </row>
        <row r="322">
          <cell r="A322">
            <v>322</v>
          </cell>
          <cell r="B322" t="str">
            <v>JESUS MARIA</v>
          </cell>
          <cell r="C322" t="str">
            <v>LARRION</v>
          </cell>
          <cell r="D322" t="str">
            <v>BAÑOS</v>
          </cell>
        </row>
        <row r="323">
          <cell r="A323">
            <v>323</v>
          </cell>
          <cell r="B323" t="str">
            <v>AMADOR</v>
          </cell>
          <cell r="C323" t="str">
            <v>FERRIOL</v>
          </cell>
          <cell r="D323" t="str">
            <v>ALOMAR</v>
          </cell>
        </row>
        <row r="324">
          <cell r="A324">
            <v>324</v>
          </cell>
          <cell r="B324" t="str">
            <v>JOSE</v>
          </cell>
          <cell r="C324" t="str">
            <v>FERNANDEZ</v>
          </cell>
          <cell r="D324" t="str">
            <v>ALBORES</v>
          </cell>
        </row>
        <row r="325">
          <cell r="A325">
            <v>325</v>
          </cell>
          <cell r="B325" t="str">
            <v>JOSE</v>
          </cell>
          <cell r="C325" t="str">
            <v>REYES</v>
          </cell>
          <cell r="D325" t="str">
            <v>BIZCOCHO</v>
          </cell>
        </row>
        <row r="326">
          <cell r="A326">
            <v>326</v>
          </cell>
          <cell r="B326" t="str">
            <v>FERNANDA</v>
          </cell>
          <cell r="C326" t="str">
            <v>DIAZ</v>
          </cell>
          <cell r="D326" t="str">
            <v>CADENAS</v>
          </cell>
        </row>
        <row r="327">
          <cell r="A327">
            <v>327</v>
          </cell>
          <cell r="B327" t="str">
            <v>JAIME</v>
          </cell>
          <cell r="C327" t="str">
            <v>PEREZ</v>
          </cell>
          <cell r="D327" t="str">
            <v>FERNANDEZ</v>
          </cell>
        </row>
        <row r="328">
          <cell r="A328">
            <v>328</v>
          </cell>
          <cell r="B328" t="str">
            <v>JOSE</v>
          </cell>
          <cell r="C328" t="str">
            <v>DEL CAMPO</v>
          </cell>
          <cell r="D328" t="str">
            <v>ZAMORA</v>
          </cell>
        </row>
        <row r="329">
          <cell r="A329">
            <v>329</v>
          </cell>
          <cell r="B329" t="str">
            <v>JOSE</v>
          </cell>
          <cell r="C329" t="str">
            <v>GUAL</v>
          </cell>
          <cell r="D329" t="str">
            <v>REBULL</v>
          </cell>
        </row>
        <row r="330">
          <cell r="A330">
            <v>330</v>
          </cell>
          <cell r="B330" t="str">
            <v>EDUARDO</v>
          </cell>
          <cell r="C330" t="str">
            <v>VIDAL</v>
          </cell>
          <cell r="D330" t="str">
            <v>CRESPO</v>
          </cell>
        </row>
        <row r="331">
          <cell r="A331">
            <v>331</v>
          </cell>
          <cell r="B331" t="str">
            <v>JOSE LUIS</v>
          </cell>
          <cell r="C331" t="str">
            <v>FERNANDEZ-LUNA</v>
          </cell>
          <cell r="D331" t="str">
            <v>GUERRA</v>
          </cell>
        </row>
        <row r="332">
          <cell r="A332">
            <v>332</v>
          </cell>
          <cell r="B332" t="str">
            <v>FERNANDO</v>
          </cell>
          <cell r="C332" t="str">
            <v>MOLEDO</v>
          </cell>
          <cell r="D332" t="str">
            <v>GRANDAL</v>
          </cell>
        </row>
        <row r="333">
          <cell r="A333">
            <v>333</v>
          </cell>
          <cell r="B333" t="str">
            <v>NICOLAS</v>
          </cell>
          <cell r="C333" t="str">
            <v>SANCHEZ</v>
          </cell>
          <cell r="D333" t="str">
            <v>DIAZ</v>
          </cell>
        </row>
        <row r="334">
          <cell r="A334">
            <v>334</v>
          </cell>
          <cell r="B334" t="str">
            <v>JUAN ANTONIO</v>
          </cell>
          <cell r="C334" t="str">
            <v>SALINAS</v>
          </cell>
          <cell r="D334" t="str">
            <v>ANGULO</v>
          </cell>
        </row>
        <row r="335">
          <cell r="A335">
            <v>335</v>
          </cell>
          <cell r="B335" t="str">
            <v>ANTONIO</v>
          </cell>
          <cell r="C335" t="str">
            <v>GARCIA</v>
          </cell>
          <cell r="D335" t="str">
            <v>MORENO</v>
          </cell>
        </row>
        <row r="336">
          <cell r="A336">
            <v>336</v>
          </cell>
          <cell r="B336" t="str">
            <v>MANUEL</v>
          </cell>
          <cell r="C336" t="str">
            <v>RICO</v>
          </cell>
          <cell r="D336" t="str">
            <v>MOLINA</v>
          </cell>
        </row>
        <row r="337">
          <cell r="A337">
            <v>337</v>
          </cell>
          <cell r="B337" t="str">
            <v>JOSE MANUEL</v>
          </cell>
          <cell r="C337" t="str">
            <v>RAMAS</v>
          </cell>
          <cell r="D337" t="str">
            <v>RAMIREZ</v>
          </cell>
        </row>
        <row r="338">
          <cell r="A338">
            <v>338</v>
          </cell>
          <cell r="B338" t="str">
            <v>EMILIO MANUEL</v>
          </cell>
          <cell r="C338" t="str">
            <v>MINHOS</v>
          </cell>
          <cell r="D338" t="str">
            <v>SABIDO</v>
          </cell>
        </row>
        <row r="339">
          <cell r="A339">
            <v>339</v>
          </cell>
          <cell r="B339" t="str">
            <v>JOSE JAVIER</v>
          </cell>
          <cell r="C339" t="str">
            <v>GONZALEZ</v>
          </cell>
          <cell r="D339" t="str">
            <v>DE CASTRO</v>
          </cell>
        </row>
        <row r="340">
          <cell r="A340">
            <v>340</v>
          </cell>
          <cell r="B340" t="str">
            <v>JOSE LUIS</v>
          </cell>
          <cell r="C340" t="str">
            <v>GARCIA</v>
          </cell>
          <cell r="D340" t="str">
            <v>SANFRUTOS</v>
          </cell>
        </row>
        <row r="341">
          <cell r="A341">
            <v>341</v>
          </cell>
          <cell r="B341" t="str">
            <v>HILARIO C.</v>
          </cell>
          <cell r="C341" t="str">
            <v>PERDOMO</v>
          </cell>
          <cell r="D341" t="str">
            <v>RODRIGUEZ</v>
          </cell>
        </row>
        <row r="342">
          <cell r="A342">
            <v>342</v>
          </cell>
          <cell r="B342" t="str">
            <v>MANUEL</v>
          </cell>
          <cell r="C342" t="str">
            <v>HERNANDEZ</v>
          </cell>
          <cell r="D342" t="str">
            <v>RODRIGUEZ</v>
          </cell>
        </row>
        <row r="343">
          <cell r="A343">
            <v>343</v>
          </cell>
          <cell r="B343" t="str">
            <v>ENRIC</v>
          </cell>
          <cell r="C343" t="str">
            <v>VALL</v>
          </cell>
          <cell r="D343" t="str">
            <v>DALMAU</v>
          </cell>
        </row>
        <row r="344">
          <cell r="A344">
            <v>344</v>
          </cell>
          <cell r="B344" t="str">
            <v>JOAN</v>
          </cell>
          <cell r="C344" t="str">
            <v>BARBERA</v>
          </cell>
          <cell r="D344" t="str">
            <v>SERRA</v>
          </cell>
        </row>
        <row r="345">
          <cell r="A345">
            <v>345</v>
          </cell>
          <cell r="B345" t="str">
            <v>LUCAS</v>
          </cell>
          <cell r="C345" t="str">
            <v>MARTINEZ</v>
          </cell>
          <cell r="D345" t="str">
            <v>BLASCO</v>
          </cell>
        </row>
        <row r="346">
          <cell r="A346">
            <v>346</v>
          </cell>
          <cell r="B346" t="str">
            <v>DOMINGO JESUS</v>
          </cell>
          <cell r="C346" t="str">
            <v>MONTERO</v>
          </cell>
          <cell r="D346" t="str">
            <v>REINA</v>
          </cell>
        </row>
        <row r="347">
          <cell r="A347">
            <v>347</v>
          </cell>
          <cell r="B347" t="str">
            <v>JOSEFINA</v>
          </cell>
          <cell r="C347" t="str">
            <v>MOMPEL</v>
          </cell>
          <cell r="D347" t="str">
            <v>FRASNO</v>
          </cell>
        </row>
        <row r="348">
          <cell r="A348">
            <v>348</v>
          </cell>
          <cell r="B348" t="str">
            <v>JUAN</v>
          </cell>
          <cell r="C348" t="str">
            <v>SAEZ</v>
          </cell>
          <cell r="D348" t="str">
            <v>MARTOS</v>
          </cell>
        </row>
        <row r="349">
          <cell r="A349">
            <v>349</v>
          </cell>
          <cell r="B349" t="str">
            <v>BENJAMIN</v>
          </cell>
          <cell r="C349" t="str">
            <v>GARCES</v>
          </cell>
          <cell r="D349" t="str">
            <v>ABADIAS</v>
          </cell>
        </row>
        <row r="350">
          <cell r="A350">
            <v>350</v>
          </cell>
          <cell r="B350" t="str">
            <v>JUAN RAMON</v>
          </cell>
          <cell r="C350" t="str">
            <v>NAYA</v>
          </cell>
          <cell r="D350" t="str">
            <v>ROCA</v>
          </cell>
        </row>
        <row r="351">
          <cell r="A351">
            <v>351</v>
          </cell>
          <cell r="B351" t="str">
            <v>MANUEL</v>
          </cell>
          <cell r="C351" t="str">
            <v>MAÑEZ</v>
          </cell>
          <cell r="D351" t="str">
            <v>COCA</v>
          </cell>
        </row>
        <row r="352">
          <cell r="A352">
            <v>352</v>
          </cell>
          <cell r="B352" t="str">
            <v>FRANCISCO</v>
          </cell>
          <cell r="C352" t="str">
            <v>ARCHIDONA</v>
          </cell>
          <cell r="D352" t="str">
            <v>GONZALEZ</v>
          </cell>
        </row>
        <row r="353">
          <cell r="A353">
            <v>353</v>
          </cell>
          <cell r="B353" t="str">
            <v>CONCEPCION</v>
          </cell>
          <cell r="C353" t="str">
            <v>LOPEZ</v>
          </cell>
          <cell r="D353" t="str">
            <v>VAZQUEZ</v>
          </cell>
        </row>
        <row r="354">
          <cell r="A354">
            <v>354</v>
          </cell>
          <cell r="B354" t="str">
            <v>JOSE MANUEL</v>
          </cell>
          <cell r="C354" t="str">
            <v>FERNANDEZ</v>
          </cell>
          <cell r="D354" t="str">
            <v>PONTIGO</v>
          </cell>
        </row>
        <row r="355">
          <cell r="A355">
            <v>355</v>
          </cell>
          <cell r="B355" t="str">
            <v>HORACIO</v>
          </cell>
          <cell r="C355" t="str">
            <v>RIVERA</v>
          </cell>
          <cell r="D355" t="str">
            <v>ALONSO</v>
          </cell>
        </row>
        <row r="356">
          <cell r="A356">
            <v>356</v>
          </cell>
          <cell r="B356" t="str">
            <v>AMADEO</v>
          </cell>
          <cell r="C356" t="str">
            <v>MASSOT</v>
          </cell>
          <cell r="D356" t="str">
            <v>DE DIOS</v>
          </cell>
        </row>
        <row r="357">
          <cell r="A357">
            <v>357</v>
          </cell>
          <cell r="B357" t="str">
            <v>ALBERT</v>
          </cell>
          <cell r="C357" t="str">
            <v>GARRIGA</v>
          </cell>
          <cell r="D357" t="str">
            <v>MINGUELL</v>
          </cell>
        </row>
        <row r="358">
          <cell r="A358">
            <v>358</v>
          </cell>
          <cell r="B358" t="str">
            <v>FRANCESC</v>
          </cell>
          <cell r="C358" t="str">
            <v>CASTELLS</v>
          </cell>
          <cell r="D358" t="str">
            <v>MONTSERRAT</v>
          </cell>
        </row>
        <row r="359">
          <cell r="A359">
            <v>359</v>
          </cell>
          <cell r="B359" t="str">
            <v>JOSEP</v>
          </cell>
          <cell r="C359" t="str">
            <v>VIGATA</v>
          </cell>
          <cell r="D359" t="str">
            <v>SIMO</v>
          </cell>
        </row>
        <row r="360">
          <cell r="A360">
            <v>360</v>
          </cell>
          <cell r="B360" t="str">
            <v>PORFIRIO</v>
          </cell>
          <cell r="C360" t="str">
            <v>HERNANDEZ</v>
          </cell>
          <cell r="D360" t="str">
            <v>ZUBIZARRETA</v>
          </cell>
        </row>
        <row r="361">
          <cell r="A361">
            <v>361</v>
          </cell>
          <cell r="B361" t="str">
            <v>JOAN</v>
          </cell>
          <cell r="C361" t="str">
            <v>SUES</v>
          </cell>
          <cell r="D361" t="str">
            <v>SASTRE</v>
          </cell>
        </row>
        <row r="362">
          <cell r="A362">
            <v>362</v>
          </cell>
          <cell r="B362" t="str">
            <v>JORDI</v>
          </cell>
          <cell r="C362" t="str">
            <v>GUAL</v>
          </cell>
          <cell r="D362" t="str">
            <v>VIVES</v>
          </cell>
        </row>
        <row r="363">
          <cell r="A363">
            <v>363</v>
          </cell>
          <cell r="B363" t="str">
            <v>PEDRO</v>
          </cell>
          <cell r="C363" t="str">
            <v>IBAÑEZ</v>
          </cell>
          <cell r="D363" t="str">
            <v>BRILLAS</v>
          </cell>
        </row>
        <row r="364">
          <cell r="A364">
            <v>364</v>
          </cell>
          <cell r="B364" t="str">
            <v>JAUME</v>
          </cell>
          <cell r="C364" t="str">
            <v>PUJADES</v>
          </cell>
          <cell r="D364" t="str">
            <v>ROSES</v>
          </cell>
        </row>
        <row r="365">
          <cell r="A365">
            <v>365</v>
          </cell>
          <cell r="B365" t="str">
            <v>CARLOS</v>
          </cell>
          <cell r="C365" t="str">
            <v>PARDO</v>
          </cell>
          <cell r="D365" t="str">
            <v>MARTINEZ</v>
          </cell>
        </row>
        <row r="366">
          <cell r="A366">
            <v>366</v>
          </cell>
          <cell r="B366" t="str">
            <v>JOSE RAMON</v>
          </cell>
          <cell r="C366" t="str">
            <v>ABELLAN</v>
          </cell>
          <cell r="D366" t="str">
            <v>MARTINEZ</v>
          </cell>
        </row>
        <row r="367">
          <cell r="A367">
            <v>367</v>
          </cell>
          <cell r="B367" t="str">
            <v>ANGEL</v>
          </cell>
          <cell r="C367" t="str">
            <v>AGUIRRE</v>
          </cell>
          <cell r="D367" t="str">
            <v>CABEZAS</v>
          </cell>
        </row>
        <row r="368">
          <cell r="A368">
            <v>368</v>
          </cell>
          <cell r="B368" t="str">
            <v>Mª ANGELES</v>
          </cell>
          <cell r="C368" t="str">
            <v>QUESADA</v>
          </cell>
          <cell r="D368" t="str">
            <v>CARA</v>
          </cell>
        </row>
        <row r="369">
          <cell r="A369">
            <v>369</v>
          </cell>
          <cell r="B369" t="str">
            <v>JESUS</v>
          </cell>
          <cell r="C369" t="str">
            <v>NOVO</v>
          </cell>
          <cell r="D369" t="str">
            <v>DIOS</v>
          </cell>
        </row>
        <row r="370">
          <cell r="A370">
            <v>370</v>
          </cell>
          <cell r="B370" t="str">
            <v>JORDI</v>
          </cell>
          <cell r="C370" t="str">
            <v>COCHRAN</v>
          </cell>
          <cell r="D370" t="str">
            <v>MAYNOU</v>
          </cell>
        </row>
        <row r="371">
          <cell r="A371">
            <v>371</v>
          </cell>
          <cell r="B371" t="str">
            <v>LUIS</v>
          </cell>
          <cell r="C371" t="str">
            <v>CALVO</v>
          </cell>
          <cell r="D371" t="str">
            <v>RUESCAS</v>
          </cell>
        </row>
        <row r="372">
          <cell r="A372">
            <v>372</v>
          </cell>
          <cell r="B372" t="str">
            <v>ANTONIO</v>
          </cell>
          <cell r="C372" t="str">
            <v>CISNEROS</v>
          </cell>
          <cell r="D372" t="str">
            <v>FERNÁNDEZ</v>
          </cell>
        </row>
        <row r="373">
          <cell r="A373">
            <v>373</v>
          </cell>
          <cell r="B373" t="str">
            <v>ANTONIO MANUEL</v>
          </cell>
          <cell r="C373" t="str">
            <v>ALVAREZ</v>
          </cell>
          <cell r="D373" t="str">
            <v>LUENGO</v>
          </cell>
        </row>
        <row r="374">
          <cell r="A374">
            <v>374</v>
          </cell>
          <cell r="B374" t="str">
            <v>JOSE</v>
          </cell>
          <cell r="C374" t="str">
            <v>GARCIA</v>
          </cell>
          <cell r="D374" t="str">
            <v>MURCIA</v>
          </cell>
        </row>
        <row r="375">
          <cell r="A375">
            <v>375</v>
          </cell>
          <cell r="B375" t="str">
            <v>ALBINA</v>
          </cell>
          <cell r="C375" t="str">
            <v>TERUEL</v>
          </cell>
          <cell r="D375" t="str">
            <v>MARTOS</v>
          </cell>
        </row>
        <row r="376">
          <cell r="A376">
            <v>376</v>
          </cell>
          <cell r="B376" t="str">
            <v>FRANCISCO</v>
          </cell>
          <cell r="C376" t="str">
            <v>FERNANDEZ</v>
          </cell>
          <cell r="D376" t="str">
            <v>LOPEZ</v>
          </cell>
        </row>
        <row r="377">
          <cell r="A377">
            <v>377</v>
          </cell>
          <cell r="B377" t="str">
            <v>JULIAN</v>
          </cell>
          <cell r="C377" t="str">
            <v>GARCIA</v>
          </cell>
          <cell r="D377" t="str">
            <v>MOLINA</v>
          </cell>
        </row>
        <row r="378">
          <cell r="A378">
            <v>378</v>
          </cell>
          <cell r="B378" t="str">
            <v>ISIDRE</v>
          </cell>
          <cell r="C378" t="str">
            <v>PUNSA</v>
          </cell>
          <cell r="D378" t="str">
            <v>CALS</v>
          </cell>
        </row>
        <row r="379">
          <cell r="A379">
            <v>379</v>
          </cell>
          <cell r="B379" t="str">
            <v>RICARDO</v>
          </cell>
          <cell r="C379" t="str">
            <v>GINER</v>
          </cell>
          <cell r="D379" t="str">
            <v>GALVE</v>
          </cell>
        </row>
        <row r="380">
          <cell r="A380">
            <v>380</v>
          </cell>
          <cell r="B380" t="str">
            <v>JAIME</v>
          </cell>
          <cell r="C380" t="str">
            <v>MARIA</v>
          </cell>
          <cell r="D380" t="str">
            <v>MARIA</v>
          </cell>
        </row>
        <row r="381">
          <cell r="A381">
            <v>381</v>
          </cell>
          <cell r="B381" t="str">
            <v>JOSE RAMON</v>
          </cell>
          <cell r="C381" t="str">
            <v>TORRAS</v>
          </cell>
          <cell r="D381" t="str">
            <v>ALVAREZ</v>
          </cell>
        </row>
        <row r="382">
          <cell r="A382">
            <v>382</v>
          </cell>
          <cell r="B382" t="str">
            <v>ENRIC</v>
          </cell>
          <cell r="C382" t="str">
            <v>ROCA</v>
          </cell>
          <cell r="D382" t="str">
            <v>SALA</v>
          </cell>
        </row>
        <row r="383">
          <cell r="A383">
            <v>383</v>
          </cell>
          <cell r="B383" t="str">
            <v>GUILLERMO</v>
          </cell>
          <cell r="C383" t="str">
            <v>DOLDAN</v>
          </cell>
          <cell r="D383" t="str">
            <v>INSUA</v>
          </cell>
        </row>
        <row r="384">
          <cell r="A384">
            <v>384</v>
          </cell>
          <cell r="B384" t="str">
            <v>ENRIQUE</v>
          </cell>
          <cell r="C384" t="str">
            <v>LOPEZ</v>
          </cell>
          <cell r="D384" t="str">
            <v>MODREGO</v>
          </cell>
        </row>
        <row r="385">
          <cell r="A385">
            <v>385</v>
          </cell>
          <cell r="B385" t="str">
            <v>FELIX VICENTE</v>
          </cell>
          <cell r="C385" t="str">
            <v>FAUS</v>
          </cell>
          <cell r="D385" t="str">
            <v>PERCHA</v>
          </cell>
        </row>
        <row r="386">
          <cell r="A386">
            <v>386</v>
          </cell>
          <cell r="B386" t="str">
            <v>AGUSTIN</v>
          </cell>
          <cell r="C386" t="str">
            <v>TONDA</v>
          </cell>
          <cell r="D386" t="str">
            <v>GRAÑA</v>
          </cell>
        </row>
        <row r="387">
          <cell r="A387">
            <v>387</v>
          </cell>
          <cell r="B387" t="str">
            <v>EMILIO</v>
          </cell>
          <cell r="C387" t="str">
            <v>FERNANDEZ</v>
          </cell>
          <cell r="D387" t="str">
            <v>SIMON</v>
          </cell>
        </row>
        <row r="388">
          <cell r="A388">
            <v>388</v>
          </cell>
          <cell r="B388" t="str">
            <v>ANTONIO</v>
          </cell>
          <cell r="C388" t="str">
            <v>ROVELLO</v>
          </cell>
          <cell r="D388" t="str">
            <v>GONZALEZ</v>
          </cell>
        </row>
        <row r="389">
          <cell r="A389">
            <v>389</v>
          </cell>
          <cell r="B389" t="str">
            <v>JUAN ANTONIO</v>
          </cell>
          <cell r="C389" t="str">
            <v>LIÑAN</v>
          </cell>
          <cell r="D389" t="str">
            <v>CORREDERA</v>
          </cell>
        </row>
        <row r="390">
          <cell r="A390">
            <v>390</v>
          </cell>
          <cell r="B390" t="str">
            <v>ANTONI</v>
          </cell>
          <cell r="C390" t="str">
            <v>FIGUERAS</v>
          </cell>
          <cell r="D390" t="str">
            <v>TRICAS</v>
          </cell>
        </row>
        <row r="391">
          <cell r="A391">
            <v>391</v>
          </cell>
          <cell r="B391" t="str">
            <v>FERNANDO</v>
          </cell>
          <cell r="C391" t="str">
            <v>ALVAREZ</v>
          </cell>
          <cell r="D391" t="str">
            <v>VILARIÑO</v>
          </cell>
        </row>
        <row r="392">
          <cell r="A392">
            <v>392</v>
          </cell>
          <cell r="B392" t="str">
            <v>MANUEL</v>
          </cell>
          <cell r="C392" t="str">
            <v>VARGAS</v>
          </cell>
          <cell r="D392" t="str">
            <v>ATIENZA</v>
          </cell>
        </row>
        <row r="393">
          <cell r="A393">
            <v>393</v>
          </cell>
          <cell r="B393" t="str">
            <v>JUAN ANTONIO</v>
          </cell>
          <cell r="C393" t="str">
            <v>LEIVA</v>
          </cell>
          <cell r="D393" t="str">
            <v>LEIVA</v>
          </cell>
        </row>
        <row r="394">
          <cell r="A394">
            <v>394</v>
          </cell>
          <cell r="B394" t="str">
            <v>JOAQUIN</v>
          </cell>
          <cell r="C394" t="str">
            <v>BALSERA</v>
          </cell>
          <cell r="D394" t="str">
            <v>FERNANDEZ</v>
          </cell>
        </row>
        <row r="395">
          <cell r="A395">
            <v>395</v>
          </cell>
          <cell r="B395" t="str">
            <v>JOSE LUIS</v>
          </cell>
          <cell r="C395" t="str">
            <v>SERRANO</v>
          </cell>
          <cell r="D395" t="str">
            <v>BELMONTE</v>
          </cell>
        </row>
        <row r="396">
          <cell r="A396">
            <v>396</v>
          </cell>
          <cell r="B396" t="str">
            <v>PILAR</v>
          </cell>
          <cell r="C396" t="str">
            <v>GONZALEZ</v>
          </cell>
          <cell r="D396" t="str">
            <v>PACHON</v>
          </cell>
        </row>
        <row r="397">
          <cell r="A397">
            <v>397</v>
          </cell>
          <cell r="B397" t="str">
            <v>JOSEP M.</v>
          </cell>
          <cell r="C397" t="str">
            <v>AIXA</v>
          </cell>
          <cell r="D397" t="str">
            <v>CAPEL</v>
          </cell>
        </row>
        <row r="398">
          <cell r="A398">
            <v>398</v>
          </cell>
          <cell r="B398" t="str">
            <v>MANUEL</v>
          </cell>
          <cell r="C398" t="str">
            <v>MAROTO</v>
          </cell>
          <cell r="D398" t="str">
            <v>ÁLVAREZ</v>
          </cell>
        </row>
        <row r="399">
          <cell r="A399">
            <v>399</v>
          </cell>
          <cell r="B399" t="str">
            <v>JESUS</v>
          </cell>
          <cell r="C399" t="str">
            <v>MEDINA</v>
          </cell>
          <cell r="D399" t="str">
            <v>ARAVID</v>
          </cell>
        </row>
        <row r="400">
          <cell r="A400">
            <v>400</v>
          </cell>
          <cell r="B400" t="str">
            <v>ANTONIO</v>
          </cell>
          <cell r="C400" t="str">
            <v>SANCHEZ</v>
          </cell>
          <cell r="D400" t="str">
            <v>CAMARENA</v>
          </cell>
        </row>
        <row r="401">
          <cell r="A401">
            <v>401</v>
          </cell>
          <cell r="B401" t="str">
            <v>FRANCISCO JAVIER</v>
          </cell>
          <cell r="C401" t="str">
            <v>ABANADES</v>
          </cell>
          <cell r="D401" t="str">
            <v>MOZO</v>
          </cell>
        </row>
        <row r="402">
          <cell r="A402">
            <v>402</v>
          </cell>
          <cell r="B402" t="str">
            <v>JUAN MIGUEL</v>
          </cell>
          <cell r="C402" t="str">
            <v>ROCHER</v>
          </cell>
          <cell r="D402" t="str">
            <v>LOPEZ</v>
          </cell>
        </row>
        <row r="403">
          <cell r="A403">
            <v>403</v>
          </cell>
          <cell r="B403" t="str">
            <v>RAUL</v>
          </cell>
          <cell r="C403" t="str">
            <v>GIL</v>
          </cell>
          <cell r="D403" t="str">
            <v>MENA</v>
          </cell>
        </row>
        <row r="404">
          <cell r="A404">
            <v>404</v>
          </cell>
          <cell r="B404" t="str">
            <v>GUILLERMO</v>
          </cell>
          <cell r="C404" t="str">
            <v>HOMAR</v>
          </cell>
          <cell r="D404" t="str">
            <v>MAYOL</v>
          </cell>
        </row>
        <row r="405">
          <cell r="A405">
            <v>405</v>
          </cell>
          <cell r="B405" t="str">
            <v>ANGEL</v>
          </cell>
          <cell r="C405" t="str">
            <v>PALOMO</v>
          </cell>
          <cell r="D405" t="str">
            <v>ARELLANO</v>
          </cell>
        </row>
        <row r="406">
          <cell r="A406">
            <v>406</v>
          </cell>
          <cell r="B406" t="str">
            <v>FRANCISCO JAVIER</v>
          </cell>
          <cell r="C406" t="str">
            <v>GONZALEZ</v>
          </cell>
          <cell r="D406" t="str">
            <v>GIMON</v>
          </cell>
        </row>
        <row r="407">
          <cell r="A407">
            <v>407</v>
          </cell>
          <cell r="B407" t="str">
            <v>INMACULADA</v>
          </cell>
          <cell r="C407" t="str">
            <v>GATO</v>
          </cell>
          <cell r="D407" t="str">
            <v>SILIO</v>
          </cell>
        </row>
        <row r="408">
          <cell r="A408">
            <v>408</v>
          </cell>
          <cell r="B408" t="str">
            <v>MARIA LIS</v>
          </cell>
          <cell r="C408" t="str">
            <v>ARIAS-CACHERO</v>
          </cell>
          <cell r="D408" t="str">
            <v>IZQUIERDO</v>
          </cell>
        </row>
        <row r="409">
          <cell r="A409">
            <v>409</v>
          </cell>
          <cell r="B409" t="str">
            <v>JOSE MARIA</v>
          </cell>
          <cell r="C409" t="str">
            <v>DE ESPAÑA</v>
          </cell>
          <cell r="D409" t="str">
            <v>MOYA</v>
          </cell>
        </row>
        <row r="410">
          <cell r="A410">
            <v>410</v>
          </cell>
          <cell r="B410" t="str">
            <v>JESUS INOCENCIO</v>
          </cell>
          <cell r="C410" t="str">
            <v>CORRAL</v>
          </cell>
          <cell r="D410" t="str">
            <v>GONZALEZ</v>
          </cell>
        </row>
        <row r="411">
          <cell r="A411">
            <v>411</v>
          </cell>
          <cell r="B411" t="str">
            <v>FRANCISCO</v>
          </cell>
          <cell r="C411" t="str">
            <v>MORENO</v>
          </cell>
          <cell r="D411" t="str">
            <v>HAMBRONA</v>
          </cell>
        </row>
        <row r="412">
          <cell r="A412">
            <v>412</v>
          </cell>
          <cell r="B412" t="str">
            <v>JIN FU</v>
          </cell>
          <cell r="C412" t="str">
            <v>WANG</v>
          </cell>
          <cell r="D412" t="str">
            <v>NULL</v>
          </cell>
        </row>
        <row r="413">
          <cell r="A413">
            <v>413</v>
          </cell>
          <cell r="B413" t="str">
            <v>OSCAR</v>
          </cell>
          <cell r="C413" t="str">
            <v>MORENO</v>
          </cell>
          <cell r="D413" t="str">
            <v>RODRIGUEZ</v>
          </cell>
        </row>
        <row r="414">
          <cell r="A414">
            <v>414</v>
          </cell>
          <cell r="B414" t="str">
            <v>ANGEL JOSE</v>
          </cell>
          <cell r="C414" t="str">
            <v>RECIO</v>
          </cell>
          <cell r="D414" t="str">
            <v>PALOMO</v>
          </cell>
        </row>
        <row r="415">
          <cell r="A415">
            <v>415</v>
          </cell>
          <cell r="B415" t="str">
            <v>BENITO LUIS</v>
          </cell>
          <cell r="C415" t="str">
            <v>MORENO</v>
          </cell>
          <cell r="D415" t="str">
            <v>DE LA HOZ</v>
          </cell>
        </row>
        <row r="416">
          <cell r="A416">
            <v>416</v>
          </cell>
          <cell r="B416" t="str">
            <v>JOAQUIM</v>
          </cell>
          <cell r="C416" t="str">
            <v>VILAPLANA</v>
          </cell>
          <cell r="D416" t="str">
            <v>RAMIREZ</v>
          </cell>
        </row>
        <row r="417">
          <cell r="A417">
            <v>417</v>
          </cell>
          <cell r="B417" t="str">
            <v>JESUS</v>
          </cell>
          <cell r="C417" t="str">
            <v>MONTESINOS</v>
          </cell>
          <cell r="D417" t="str">
            <v>GONZALEZ</v>
          </cell>
        </row>
        <row r="418">
          <cell r="A418">
            <v>418</v>
          </cell>
          <cell r="B418" t="str">
            <v>MARCELINO</v>
          </cell>
          <cell r="C418" t="str">
            <v>MEDINA</v>
          </cell>
          <cell r="D418" t="str">
            <v>FERNANDEZ</v>
          </cell>
        </row>
        <row r="419">
          <cell r="A419">
            <v>419</v>
          </cell>
          <cell r="B419" t="str">
            <v>ASHOK TIKANDAS</v>
          </cell>
          <cell r="C419" t="str">
            <v>CHOOLANI</v>
          </cell>
          <cell r="D419" t="str">
            <v>WADHWANI</v>
          </cell>
        </row>
        <row r="420">
          <cell r="A420">
            <v>420</v>
          </cell>
          <cell r="B420" t="str">
            <v>JOSE JOAQUIN</v>
          </cell>
          <cell r="C420" t="str">
            <v>FREGEL</v>
          </cell>
          <cell r="D420" t="str">
            <v>PADILLA</v>
          </cell>
        </row>
        <row r="421">
          <cell r="A421">
            <v>421</v>
          </cell>
          <cell r="B421" t="str">
            <v>JAUME</v>
          </cell>
          <cell r="C421" t="str">
            <v>PUBILL</v>
          </cell>
          <cell r="D421" t="str">
            <v>FONT</v>
          </cell>
        </row>
        <row r="422">
          <cell r="A422">
            <v>422</v>
          </cell>
          <cell r="B422" t="str">
            <v>JOSE</v>
          </cell>
          <cell r="C422" t="str">
            <v>FELIU</v>
          </cell>
          <cell r="D422" t="str">
            <v>ESCOLAR</v>
          </cell>
        </row>
        <row r="423">
          <cell r="A423">
            <v>423</v>
          </cell>
          <cell r="B423" t="str">
            <v>ANTONIO JOSE</v>
          </cell>
          <cell r="C423" t="str">
            <v>COLL</v>
          </cell>
          <cell r="D423" t="str">
            <v>LOPEZ-ANDUJAR</v>
          </cell>
        </row>
        <row r="424">
          <cell r="A424">
            <v>424</v>
          </cell>
          <cell r="B424" t="str">
            <v>DEMETRIO</v>
          </cell>
          <cell r="C424" t="str">
            <v>MARTIN</v>
          </cell>
          <cell r="D424" t="str">
            <v>RODRIGUEZ</v>
          </cell>
        </row>
        <row r="425">
          <cell r="A425">
            <v>425</v>
          </cell>
          <cell r="B425" t="str">
            <v>DOLORS</v>
          </cell>
          <cell r="C425" t="str">
            <v>BONFILL</v>
          </cell>
          <cell r="D425" t="str">
            <v>DORCA</v>
          </cell>
        </row>
        <row r="426">
          <cell r="A426">
            <v>426</v>
          </cell>
          <cell r="B426" t="str">
            <v>MANUEL</v>
          </cell>
          <cell r="C426" t="str">
            <v>ROMERO</v>
          </cell>
          <cell r="D426" t="str">
            <v>ROMERO</v>
          </cell>
        </row>
        <row r="427">
          <cell r="A427">
            <v>427</v>
          </cell>
          <cell r="B427" t="str">
            <v>JUAN</v>
          </cell>
          <cell r="C427" t="str">
            <v>MARQUEZ</v>
          </cell>
          <cell r="D427" t="str">
            <v>BIFORCOS</v>
          </cell>
        </row>
        <row r="428">
          <cell r="A428">
            <v>428</v>
          </cell>
          <cell r="B428" t="str">
            <v>ANTONIO</v>
          </cell>
          <cell r="C428" t="str">
            <v>CASAL</v>
          </cell>
          <cell r="D428" t="str">
            <v>SIXTO</v>
          </cell>
        </row>
        <row r="429">
          <cell r="A429">
            <v>429</v>
          </cell>
          <cell r="B429" t="str">
            <v>MARIANO</v>
          </cell>
          <cell r="C429" t="str">
            <v>PANIAGUA</v>
          </cell>
          <cell r="D429" t="str">
            <v>RUBIO</v>
          </cell>
        </row>
        <row r="430">
          <cell r="A430">
            <v>430</v>
          </cell>
          <cell r="B430" t="str">
            <v>FRANCESC</v>
          </cell>
          <cell r="C430" t="str">
            <v>COMPANY</v>
          </cell>
          <cell r="D430" t="str">
            <v>ZARAGOZA</v>
          </cell>
        </row>
        <row r="431">
          <cell r="A431">
            <v>431</v>
          </cell>
          <cell r="B431" t="str">
            <v>JULIO</v>
          </cell>
          <cell r="C431" t="str">
            <v>SANZ</v>
          </cell>
          <cell r="D431" t="str">
            <v>CASAS</v>
          </cell>
        </row>
        <row r="432">
          <cell r="A432">
            <v>432</v>
          </cell>
          <cell r="B432" t="str">
            <v>JOSE ANTONIO</v>
          </cell>
          <cell r="C432" t="str">
            <v>VICO</v>
          </cell>
          <cell r="D432" t="str">
            <v>SOLA</v>
          </cell>
        </row>
        <row r="433">
          <cell r="A433">
            <v>433</v>
          </cell>
          <cell r="B433" t="str">
            <v>FRANCISCO JAVIER</v>
          </cell>
          <cell r="C433" t="str">
            <v>MENDIGUREN</v>
          </cell>
          <cell r="D433" t="str">
            <v>GARCIA</v>
          </cell>
        </row>
        <row r="434">
          <cell r="A434">
            <v>434</v>
          </cell>
          <cell r="B434" t="str">
            <v>Mª PILAR</v>
          </cell>
          <cell r="C434" t="str">
            <v>GARCIA</v>
          </cell>
          <cell r="D434" t="str">
            <v>PAVON</v>
          </cell>
        </row>
        <row r="435">
          <cell r="A435">
            <v>435</v>
          </cell>
          <cell r="B435" t="str">
            <v>CARME</v>
          </cell>
          <cell r="C435" t="str">
            <v>MESTRE</v>
          </cell>
          <cell r="D435" t="str">
            <v>ORS</v>
          </cell>
        </row>
        <row r="436">
          <cell r="A436">
            <v>436</v>
          </cell>
          <cell r="B436" t="str">
            <v>JOSEP</v>
          </cell>
          <cell r="C436" t="str">
            <v>MARTINEZ</v>
          </cell>
          <cell r="D436" t="str">
            <v>GOMEZ</v>
          </cell>
        </row>
        <row r="437">
          <cell r="A437">
            <v>437</v>
          </cell>
          <cell r="B437" t="str">
            <v>ARISTIDES</v>
          </cell>
          <cell r="C437" t="str">
            <v>MARTIN</v>
          </cell>
          <cell r="D437" t="str">
            <v>RAMIREZ</v>
          </cell>
        </row>
        <row r="438">
          <cell r="A438">
            <v>438</v>
          </cell>
          <cell r="B438" t="str">
            <v>JOAQUIN</v>
          </cell>
          <cell r="C438" t="str">
            <v>AZCON</v>
          </cell>
          <cell r="D438" t="str">
            <v>BIETO</v>
          </cell>
        </row>
        <row r="439">
          <cell r="A439">
            <v>439</v>
          </cell>
          <cell r="B439" t="str">
            <v>ENRIC</v>
          </cell>
          <cell r="C439" t="str">
            <v>MIR</v>
          </cell>
          <cell r="D439" t="str">
            <v>PIFARRE</v>
          </cell>
        </row>
        <row r="440">
          <cell r="A440">
            <v>440</v>
          </cell>
          <cell r="B440" t="str">
            <v>ENRIC</v>
          </cell>
          <cell r="C440" t="str">
            <v>TARRAGO</v>
          </cell>
          <cell r="D440" t="str">
            <v>ZAPATA</v>
          </cell>
        </row>
        <row r="441">
          <cell r="A441">
            <v>441</v>
          </cell>
          <cell r="B441" t="str">
            <v>MANUEL</v>
          </cell>
          <cell r="C441" t="str">
            <v>BULLON</v>
          </cell>
          <cell r="D441" t="str">
            <v>GONZALEZ</v>
          </cell>
        </row>
        <row r="442">
          <cell r="A442">
            <v>442</v>
          </cell>
          <cell r="B442" t="str">
            <v>ANTONIO</v>
          </cell>
          <cell r="C442" t="str">
            <v>TABOADA</v>
          </cell>
          <cell r="D442" t="str">
            <v>GONZALEZ</v>
          </cell>
        </row>
        <row r="443">
          <cell r="A443">
            <v>443</v>
          </cell>
          <cell r="B443" t="str">
            <v>ANTONIO</v>
          </cell>
          <cell r="C443" t="str">
            <v>PONS</v>
          </cell>
          <cell r="D443" t="str">
            <v>MIGUEL</v>
          </cell>
        </row>
        <row r="444">
          <cell r="A444">
            <v>444</v>
          </cell>
          <cell r="B444" t="str">
            <v>MIGUEL ANGEL</v>
          </cell>
          <cell r="C444" t="str">
            <v>TORTOSA</v>
          </cell>
          <cell r="D444" t="str">
            <v>MURCIANO</v>
          </cell>
        </row>
        <row r="445">
          <cell r="A445">
            <v>445</v>
          </cell>
          <cell r="B445" t="str">
            <v>JOSE RAMON</v>
          </cell>
          <cell r="C445" t="str">
            <v>HIDALGO</v>
          </cell>
          <cell r="D445" t="str">
            <v>SEGURA</v>
          </cell>
        </row>
        <row r="446">
          <cell r="A446">
            <v>446</v>
          </cell>
          <cell r="B446" t="str">
            <v>JORDI</v>
          </cell>
          <cell r="C446" t="str">
            <v>BADOSA</v>
          </cell>
          <cell r="D446" t="str">
            <v>PLANAS</v>
          </cell>
        </row>
        <row r="447">
          <cell r="A447">
            <v>447</v>
          </cell>
          <cell r="B447" t="str">
            <v>ORLANDO</v>
          </cell>
          <cell r="C447" t="str">
            <v>SAÑA</v>
          </cell>
          <cell r="D447" t="str">
            <v>SUAREZ</v>
          </cell>
        </row>
        <row r="448">
          <cell r="A448">
            <v>448</v>
          </cell>
          <cell r="B448" t="str">
            <v>VICTOR</v>
          </cell>
          <cell r="C448" t="str">
            <v>ESPINOSA</v>
          </cell>
          <cell r="D448" t="str">
            <v>MENDICUTE</v>
          </cell>
        </row>
        <row r="449">
          <cell r="A449">
            <v>449</v>
          </cell>
          <cell r="B449" t="str">
            <v>ENRIQUE</v>
          </cell>
          <cell r="C449" t="str">
            <v>BARREIRO</v>
          </cell>
          <cell r="D449" t="str">
            <v>ALVAREZ</v>
          </cell>
        </row>
        <row r="450">
          <cell r="A450">
            <v>450</v>
          </cell>
          <cell r="B450" t="str">
            <v>INES</v>
          </cell>
          <cell r="C450" t="str">
            <v>RUIZ</v>
          </cell>
          <cell r="D450" t="str">
            <v>REINA</v>
          </cell>
        </row>
        <row r="451">
          <cell r="A451">
            <v>451</v>
          </cell>
          <cell r="B451" t="str">
            <v>SANTIAGO</v>
          </cell>
          <cell r="C451" t="str">
            <v>OTERO</v>
          </cell>
          <cell r="D451" t="str">
            <v>CALADO</v>
          </cell>
        </row>
        <row r="452">
          <cell r="A452">
            <v>452</v>
          </cell>
          <cell r="B452" t="str">
            <v>RAMON</v>
          </cell>
          <cell r="C452" t="str">
            <v>PADIN</v>
          </cell>
          <cell r="D452" t="str">
            <v>OUBIÑA</v>
          </cell>
        </row>
        <row r="453">
          <cell r="A453">
            <v>453</v>
          </cell>
          <cell r="B453" t="str">
            <v>FRANCISCO</v>
          </cell>
          <cell r="C453" t="str">
            <v>ALONSO</v>
          </cell>
          <cell r="D453" t="str">
            <v>FERNANDEZ</v>
          </cell>
        </row>
        <row r="454">
          <cell r="A454">
            <v>454</v>
          </cell>
          <cell r="B454" t="str">
            <v>ANTONIO</v>
          </cell>
          <cell r="C454" t="str">
            <v>GARCIA</v>
          </cell>
          <cell r="D454" t="str">
            <v>MARCOS</v>
          </cell>
        </row>
        <row r="455">
          <cell r="A455">
            <v>455</v>
          </cell>
          <cell r="B455" t="str">
            <v>JUAN LUIS</v>
          </cell>
          <cell r="C455" t="str">
            <v>MARTINEZ</v>
          </cell>
          <cell r="D455" t="str">
            <v>ACOSTA</v>
          </cell>
        </row>
        <row r="456">
          <cell r="A456">
            <v>456</v>
          </cell>
          <cell r="B456" t="str">
            <v>JOAQUIN</v>
          </cell>
          <cell r="C456" t="str">
            <v>ROPERO</v>
          </cell>
          <cell r="D456" t="str">
            <v>MADRAZO</v>
          </cell>
        </row>
        <row r="457">
          <cell r="A457">
            <v>457</v>
          </cell>
          <cell r="B457" t="str">
            <v>CARMEN ROSA</v>
          </cell>
          <cell r="C457" t="str">
            <v>RAMOS</v>
          </cell>
          <cell r="D457" t="str">
            <v>CHICO</v>
          </cell>
        </row>
        <row r="458">
          <cell r="A458">
            <v>458</v>
          </cell>
          <cell r="B458" t="str">
            <v>JESUS</v>
          </cell>
          <cell r="C458" t="str">
            <v>BORENTE</v>
          </cell>
          <cell r="D458" t="str">
            <v>GONZALEZ</v>
          </cell>
        </row>
        <row r="459">
          <cell r="A459">
            <v>459</v>
          </cell>
          <cell r="B459" t="str">
            <v>VICENTE</v>
          </cell>
          <cell r="C459" t="str">
            <v>COGOLLUDO</v>
          </cell>
          <cell r="D459" t="str">
            <v>GARCIA</v>
          </cell>
        </row>
        <row r="460">
          <cell r="A460">
            <v>460</v>
          </cell>
          <cell r="B460" t="str">
            <v>JOSEP MARIA</v>
          </cell>
          <cell r="C460" t="str">
            <v>JOFRE</v>
          </cell>
          <cell r="D460" t="str">
            <v>CASTANY</v>
          </cell>
        </row>
        <row r="461">
          <cell r="A461">
            <v>461</v>
          </cell>
          <cell r="B461" t="str">
            <v>FRANCISCO</v>
          </cell>
          <cell r="C461" t="str">
            <v>MUÑOZ</v>
          </cell>
          <cell r="D461" t="str">
            <v>LOPEZ</v>
          </cell>
        </row>
        <row r="462">
          <cell r="A462">
            <v>462</v>
          </cell>
          <cell r="B462" t="str">
            <v>JOSE ANTONIO</v>
          </cell>
          <cell r="C462" t="str">
            <v>BELLAS</v>
          </cell>
          <cell r="D462" t="str">
            <v>PENABAD</v>
          </cell>
        </row>
        <row r="463">
          <cell r="A463">
            <v>463</v>
          </cell>
          <cell r="B463" t="str">
            <v>EDUARDO</v>
          </cell>
          <cell r="C463" t="str">
            <v>CARBALLES</v>
          </cell>
          <cell r="D463" t="str">
            <v>BLANCO</v>
          </cell>
        </row>
        <row r="464">
          <cell r="A464">
            <v>464</v>
          </cell>
          <cell r="B464" t="str">
            <v>JOSE LUIS</v>
          </cell>
          <cell r="C464" t="str">
            <v>SANCHEZ</v>
          </cell>
          <cell r="D464" t="str">
            <v>MORA</v>
          </cell>
        </row>
        <row r="465">
          <cell r="A465">
            <v>465</v>
          </cell>
          <cell r="B465" t="str">
            <v>JOSEP</v>
          </cell>
          <cell r="C465" t="str">
            <v>CASALS</v>
          </cell>
          <cell r="D465" t="str">
            <v>NADAL</v>
          </cell>
        </row>
        <row r="466">
          <cell r="A466">
            <v>466</v>
          </cell>
          <cell r="B466" t="str">
            <v>MIGUEL ANGEL</v>
          </cell>
          <cell r="C466" t="str">
            <v>MIRALLES</v>
          </cell>
          <cell r="D466" t="str">
            <v>SANCHEZ</v>
          </cell>
        </row>
        <row r="467">
          <cell r="A467">
            <v>467</v>
          </cell>
          <cell r="B467" t="str">
            <v>PEDRO</v>
          </cell>
          <cell r="C467" t="str">
            <v>HERRERA</v>
          </cell>
          <cell r="D467" t="str">
            <v>SOTO</v>
          </cell>
        </row>
        <row r="468">
          <cell r="A468">
            <v>468</v>
          </cell>
          <cell r="B468" t="str">
            <v>JOSEP MARIA</v>
          </cell>
          <cell r="C468" t="str">
            <v>MIRO</v>
          </cell>
          <cell r="D468" t="str">
            <v>CASTELLS</v>
          </cell>
        </row>
        <row r="469">
          <cell r="A469">
            <v>469</v>
          </cell>
          <cell r="B469" t="str">
            <v>RICARDO</v>
          </cell>
          <cell r="C469" t="str">
            <v>CASTROVIEJO</v>
          </cell>
          <cell r="D469" t="str">
            <v>CUMPLIDO</v>
          </cell>
        </row>
        <row r="470">
          <cell r="A470">
            <v>470</v>
          </cell>
          <cell r="B470" t="str">
            <v>JOSE OSCAR</v>
          </cell>
          <cell r="C470" t="str">
            <v>PEREZ</v>
          </cell>
          <cell r="D470" t="str">
            <v>EXPOSITO</v>
          </cell>
        </row>
        <row r="471">
          <cell r="A471">
            <v>471</v>
          </cell>
          <cell r="B471" t="str">
            <v>BRAULIO</v>
          </cell>
          <cell r="C471" t="str">
            <v>PEDRIANES</v>
          </cell>
          <cell r="D471" t="str">
            <v>DIAZ</v>
          </cell>
        </row>
        <row r="472">
          <cell r="A472">
            <v>472</v>
          </cell>
          <cell r="B472" t="str">
            <v>RICARDO</v>
          </cell>
          <cell r="C472" t="str">
            <v>MOREJON DE GIRON</v>
          </cell>
          <cell r="D472" t="str">
            <v>FERNANDEZ</v>
          </cell>
        </row>
        <row r="473">
          <cell r="A473">
            <v>473</v>
          </cell>
          <cell r="B473" t="str">
            <v>EDUARDO</v>
          </cell>
          <cell r="C473" t="str">
            <v>DE LA VEGA</v>
          </cell>
          <cell r="D473" t="str">
            <v>TENREIRO</v>
          </cell>
        </row>
        <row r="474">
          <cell r="A474">
            <v>474</v>
          </cell>
          <cell r="B474" t="str">
            <v>MARIA</v>
          </cell>
          <cell r="C474" t="str">
            <v>OTOM</v>
          </cell>
          <cell r="D474" t="str">
            <v>TORTOSA</v>
          </cell>
        </row>
        <row r="475">
          <cell r="A475">
            <v>475</v>
          </cell>
          <cell r="B475" t="str">
            <v>RAFAEL</v>
          </cell>
          <cell r="C475" t="str">
            <v>RIVERO</v>
          </cell>
          <cell r="D475" t="str">
            <v>ARIAS</v>
          </cell>
        </row>
        <row r="476">
          <cell r="A476">
            <v>476</v>
          </cell>
          <cell r="B476" t="str">
            <v>JOSEP</v>
          </cell>
          <cell r="C476" t="str">
            <v>GUITART</v>
          </cell>
          <cell r="D476" t="str">
            <v>TARRES</v>
          </cell>
        </row>
        <row r="477">
          <cell r="A477">
            <v>477</v>
          </cell>
          <cell r="B477" t="str">
            <v>RAFAEL</v>
          </cell>
          <cell r="C477" t="str">
            <v>JURADO</v>
          </cell>
          <cell r="D477" t="str">
            <v>MARTINEZ</v>
          </cell>
        </row>
        <row r="478">
          <cell r="A478">
            <v>478</v>
          </cell>
          <cell r="B478" t="str">
            <v>CLEMENTE</v>
          </cell>
          <cell r="C478" t="str">
            <v>PEÑA</v>
          </cell>
          <cell r="D478" t="str">
            <v>PEREZ</v>
          </cell>
        </row>
        <row r="479">
          <cell r="A479">
            <v>479</v>
          </cell>
          <cell r="B479" t="str">
            <v>BEATRIZ</v>
          </cell>
          <cell r="C479" t="str">
            <v>GUILARTE</v>
          </cell>
          <cell r="D479" t="str">
            <v>GUTIERREZ</v>
          </cell>
        </row>
        <row r="480">
          <cell r="A480">
            <v>480</v>
          </cell>
          <cell r="B480" t="str">
            <v>PERE</v>
          </cell>
          <cell r="C480" t="str">
            <v>NAVARRO</v>
          </cell>
          <cell r="D480" t="str">
            <v>VERA</v>
          </cell>
        </row>
        <row r="481">
          <cell r="A481">
            <v>481</v>
          </cell>
          <cell r="B481" t="str">
            <v>BENITO</v>
          </cell>
          <cell r="C481" t="str">
            <v>RODRIGUEZ</v>
          </cell>
          <cell r="D481" t="str">
            <v>RODRIGUEZ</v>
          </cell>
        </row>
        <row r="482">
          <cell r="A482">
            <v>482</v>
          </cell>
          <cell r="B482" t="str">
            <v>JOSE RAMON</v>
          </cell>
          <cell r="C482" t="str">
            <v>COSTA</v>
          </cell>
          <cell r="D482" t="str">
            <v>YUSTES</v>
          </cell>
        </row>
        <row r="483">
          <cell r="A483">
            <v>483</v>
          </cell>
          <cell r="B483" t="str">
            <v>JOSE ALBERTO</v>
          </cell>
          <cell r="C483" t="str">
            <v>MUÑOZ</v>
          </cell>
          <cell r="D483" t="str">
            <v>ESPINOSA</v>
          </cell>
        </row>
        <row r="484">
          <cell r="A484">
            <v>484</v>
          </cell>
          <cell r="B484" t="str">
            <v>VLADIMIR</v>
          </cell>
          <cell r="C484" t="str">
            <v>CHOUBINE</v>
          </cell>
          <cell r="D484" t="str">
            <v>NULL</v>
          </cell>
        </row>
        <row r="485">
          <cell r="A485">
            <v>485</v>
          </cell>
          <cell r="B485" t="str">
            <v>JOSE LUIS</v>
          </cell>
          <cell r="C485" t="str">
            <v>NAVARRETE</v>
          </cell>
          <cell r="D485" t="str">
            <v>GUERRERO</v>
          </cell>
        </row>
        <row r="486">
          <cell r="A486">
            <v>486</v>
          </cell>
          <cell r="B486" t="str">
            <v>LLUIS</v>
          </cell>
          <cell r="C486" t="str">
            <v>FERNANDEZ</v>
          </cell>
          <cell r="D486" t="str">
            <v>FERNANDEZ</v>
          </cell>
        </row>
        <row r="487">
          <cell r="A487">
            <v>487</v>
          </cell>
          <cell r="B487" t="str">
            <v>JOSEP LLUIS</v>
          </cell>
          <cell r="C487" t="str">
            <v>CRUZ</v>
          </cell>
          <cell r="D487" t="str">
            <v>RODRIGUEZ</v>
          </cell>
        </row>
        <row r="488">
          <cell r="A488">
            <v>488</v>
          </cell>
          <cell r="B488" t="str">
            <v>VICTOR</v>
          </cell>
          <cell r="C488" t="str">
            <v>PINAR</v>
          </cell>
          <cell r="D488" t="str">
            <v>FERNANDEZ</v>
          </cell>
        </row>
        <row r="489">
          <cell r="A489">
            <v>489</v>
          </cell>
          <cell r="B489" t="str">
            <v>ELOY</v>
          </cell>
          <cell r="C489" t="str">
            <v>TURIEL</v>
          </cell>
          <cell r="D489" t="str">
            <v>BALADRON</v>
          </cell>
        </row>
        <row r="490">
          <cell r="A490">
            <v>490</v>
          </cell>
          <cell r="B490" t="str">
            <v>JUAN ANTONIO</v>
          </cell>
          <cell r="C490" t="str">
            <v>REQUENA</v>
          </cell>
          <cell r="D490" t="str">
            <v>GOMEZ</v>
          </cell>
        </row>
        <row r="491">
          <cell r="A491">
            <v>491</v>
          </cell>
          <cell r="B491" t="str">
            <v>GONZALO</v>
          </cell>
          <cell r="C491" t="str">
            <v>VIGUERA</v>
          </cell>
          <cell r="D491" t="str">
            <v>CORONEL</v>
          </cell>
        </row>
        <row r="492">
          <cell r="A492">
            <v>492</v>
          </cell>
          <cell r="B492" t="str">
            <v>STEFAN</v>
          </cell>
          <cell r="C492" t="str">
            <v>MORARU</v>
          </cell>
          <cell r="D492" t="str">
            <v>NULL</v>
          </cell>
        </row>
        <row r="493">
          <cell r="A493">
            <v>493</v>
          </cell>
          <cell r="B493" t="str">
            <v>JUAN JOSE</v>
          </cell>
          <cell r="C493" t="str">
            <v>REDONDO</v>
          </cell>
          <cell r="D493" t="str">
            <v>LAGO</v>
          </cell>
        </row>
        <row r="494">
          <cell r="A494">
            <v>494</v>
          </cell>
          <cell r="B494" t="str">
            <v>CATALINA</v>
          </cell>
          <cell r="C494" t="str">
            <v>ROMERO DE AVILA</v>
          </cell>
          <cell r="D494" t="str">
            <v>GONZALEZ-ALBO</v>
          </cell>
        </row>
        <row r="495">
          <cell r="A495">
            <v>495</v>
          </cell>
          <cell r="B495" t="str">
            <v>JUAN MANUEL</v>
          </cell>
          <cell r="C495" t="str">
            <v>SANCHEZ</v>
          </cell>
          <cell r="D495" t="str">
            <v>FERNANDEZ</v>
          </cell>
        </row>
        <row r="496">
          <cell r="A496">
            <v>496</v>
          </cell>
          <cell r="B496" t="str">
            <v>JAVIER</v>
          </cell>
          <cell r="C496" t="str">
            <v>LEGARRA</v>
          </cell>
          <cell r="D496" t="str">
            <v>GARCIA</v>
          </cell>
        </row>
        <row r="497">
          <cell r="A497">
            <v>497</v>
          </cell>
          <cell r="B497" t="str">
            <v>MARIA GLORIA</v>
          </cell>
          <cell r="C497" t="str">
            <v>PERAL</v>
          </cell>
          <cell r="D497" t="str">
            <v>GIL</v>
          </cell>
        </row>
        <row r="498">
          <cell r="A498">
            <v>498</v>
          </cell>
          <cell r="B498" t="str">
            <v>CARLOS ANTONIO</v>
          </cell>
          <cell r="C498" t="str">
            <v>MEDINA</v>
          </cell>
          <cell r="D498" t="str">
            <v>MARTIN</v>
          </cell>
        </row>
        <row r="499">
          <cell r="A499">
            <v>499</v>
          </cell>
          <cell r="B499" t="str">
            <v>JOSE MANUEL</v>
          </cell>
          <cell r="C499" t="str">
            <v>ORTEGA</v>
          </cell>
          <cell r="D499" t="str">
            <v>GONZALEZ</v>
          </cell>
        </row>
        <row r="500">
          <cell r="A500">
            <v>500</v>
          </cell>
          <cell r="B500" t="str">
            <v>MIGUEL ANGEL</v>
          </cell>
          <cell r="C500" t="str">
            <v>BISABARROS</v>
          </cell>
          <cell r="D500" t="str">
            <v>HERREROS</v>
          </cell>
        </row>
        <row r="501">
          <cell r="A501">
            <v>501</v>
          </cell>
          <cell r="B501" t="str">
            <v>JOSE ANGEL</v>
          </cell>
          <cell r="C501" t="str">
            <v>PEREIRA</v>
          </cell>
          <cell r="D501" t="str">
            <v>BARRAL</v>
          </cell>
        </row>
        <row r="502">
          <cell r="A502">
            <v>502</v>
          </cell>
          <cell r="B502" t="str">
            <v>JOSEP</v>
          </cell>
          <cell r="C502" t="str">
            <v>BORRELL</v>
          </cell>
          <cell r="D502" t="str">
            <v>BASSOLS</v>
          </cell>
        </row>
        <row r="503">
          <cell r="A503">
            <v>503</v>
          </cell>
          <cell r="B503" t="str">
            <v>AGUSTIN</v>
          </cell>
          <cell r="C503" t="str">
            <v>SORIANO</v>
          </cell>
          <cell r="D503" t="str">
            <v>GIL-ALBARADES</v>
          </cell>
        </row>
        <row r="504">
          <cell r="A504">
            <v>504</v>
          </cell>
          <cell r="B504" t="str">
            <v>MIGUEL</v>
          </cell>
          <cell r="C504" t="str">
            <v>GINARD</v>
          </cell>
          <cell r="D504" t="str">
            <v>OBRADOR</v>
          </cell>
        </row>
        <row r="505">
          <cell r="A505">
            <v>505</v>
          </cell>
          <cell r="B505" t="str">
            <v>ISIDRO</v>
          </cell>
          <cell r="C505" t="str">
            <v>INFANTE</v>
          </cell>
          <cell r="D505" t="str">
            <v>LOPE</v>
          </cell>
        </row>
        <row r="506">
          <cell r="A506">
            <v>506</v>
          </cell>
          <cell r="B506" t="str">
            <v>FRANCISCO</v>
          </cell>
          <cell r="C506" t="str">
            <v>LOPEZ</v>
          </cell>
          <cell r="D506" t="str">
            <v>LOPEZ</v>
          </cell>
        </row>
        <row r="507">
          <cell r="A507">
            <v>507</v>
          </cell>
          <cell r="B507" t="str">
            <v>JOSE LUIS</v>
          </cell>
          <cell r="C507" t="str">
            <v>PEREZ</v>
          </cell>
          <cell r="D507" t="str">
            <v>RODRIGO</v>
          </cell>
        </row>
        <row r="508">
          <cell r="A508">
            <v>508</v>
          </cell>
          <cell r="B508" t="str">
            <v>JORGE VICENTE</v>
          </cell>
          <cell r="C508" t="str">
            <v>LUCENA</v>
          </cell>
          <cell r="D508" t="str">
            <v>NUÑEZ</v>
          </cell>
        </row>
        <row r="509">
          <cell r="A509">
            <v>509</v>
          </cell>
          <cell r="B509" t="str">
            <v>FCO JAVIER</v>
          </cell>
          <cell r="C509" t="str">
            <v>SANZ</v>
          </cell>
          <cell r="D509" t="str">
            <v>HUETE</v>
          </cell>
        </row>
        <row r="510">
          <cell r="A510">
            <v>510</v>
          </cell>
          <cell r="B510" t="str">
            <v>ALFONSO</v>
          </cell>
          <cell r="C510" t="str">
            <v>CARBAJALES</v>
          </cell>
          <cell r="D510" t="str">
            <v>TABOADA</v>
          </cell>
        </row>
        <row r="511">
          <cell r="A511">
            <v>511</v>
          </cell>
          <cell r="B511" t="str">
            <v>FEDERICO</v>
          </cell>
          <cell r="C511" t="str">
            <v>CANO</v>
          </cell>
          <cell r="D511" t="str">
            <v>CANO</v>
          </cell>
        </row>
        <row r="512">
          <cell r="A512">
            <v>512</v>
          </cell>
          <cell r="B512" t="str">
            <v>FRANCISCO</v>
          </cell>
          <cell r="C512" t="str">
            <v>CHAMORRO</v>
          </cell>
          <cell r="D512" t="str">
            <v>PEREZ</v>
          </cell>
        </row>
        <row r="513">
          <cell r="A513">
            <v>513</v>
          </cell>
          <cell r="B513" t="str">
            <v>BLAS</v>
          </cell>
          <cell r="C513" t="str">
            <v>NUÑEZ</v>
          </cell>
          <cell r="D513" t="str">
            <v>GONZALEZ</v>
          </cell>
        </row>
        <row r="514">
          <cell r="A514">
            <v>514</v>
          </cell>
          <cell r="B514" t="str">
            <v>JOSE MARIA</v>
          </cell>
          <cell r="C514" t="str">
            <v>SAEZ-BRAVO</v>
          </cell>
          <cell r="D514" t="str">
            <v>DIAZ-CARRALERO</v>
          </cell>
        </row>
        <row r="515">
          <cell r="A515">
            <v>515</v>
          </cell>
          <cell r="B515" t="str">
            <v>JOSEP</v>
          </cell>
          <cell r="C515" t="str">
            <v>BOU</v>
          </cell>
          <cell r="D515" t="str">
            <v>BUFORN</v>
          </cell>
        </row>
        <row r="516">
          <cell r="A516">
            <v>516</v>
          </cell>
          <cell r="B516" t="str">
            <v>LUIS JESUS</v>
          </cell>
          <cell r="C516" t="str">
            <v>MARTIN</v>
          </cell>
          <cell r="D516" t="str">
            <v>MARTIN</v>
          </cell>
        </row>
        <row r="517">
          <cell r="A517">
            <v>517</v>
          </cell>
          <cell r="B517" t="str">
            <v>ENRIQUE MANUEL</v>
          </cell>
          <cell r="C517" t="str">
            <v>CELAYA</v>
          </cell>
          <cell r="D517" t="str">
            <v>MANRIQUE</v>
          </cell>
        </row>
        <row r="518">
          <cell r="A518">
            <v>518</v>
          </cell>
          <cell r="B518" t="str">
            <v>BEATRIZ</v>
          </cell>
          <cell r="C518" t="str">
            <v>CEIDE</v>
          </cell>
          <cell r="D518" t="str">
            <v>RODRIGUEZ</v>
          </cell>
        </row>
        <row r="519">
          <cell r="A519">
            <v>519</v>
          </cell>
          <cell r="B519" t="str">
            <v>JESÚS</v>
          </cell>
          <cell r="C519" t="str">
            <v>CATEVILLA</v>
          </cell>
          <cell r="D519" t="str">
            <v>JIMÉNEZ</v>
          </cell>
        </row>
        <row r="520">
          <cell r="A520">
            <v>520</v>
          </cell>
          <cell r="B520" t="str">
            <v>BERNARDI</v>
          </cell>
          <cell r="C520" t="str">
            <v>PEREZ</v>
          </cell>
          <cell r="D520" t="str">
            <v>MOLINA</v>
          </cell>
        </row>
        <row r="521">
          <cell r="A521">
            <v>521</v>
          </cell>
          <cell r="B521" t="str">
            <v>JOSE IGNACIO</v>
          </cell>
          <cell r="C521" t="str">
            <v>MORENO</v>
          </cell>
          <cell r="D521" t="str">
            <v>ALONSO</v>
          </cell>
        </row>
        <row r="522">
          <cell r="A522">
            <v>522</v>
          </cell>
          <cell r="B522" t="str">
            <v>ANTONIO</v>
          </cell>
          <cell r="C522" t="str">
            <v>CARDONA</v>
          </cell>
          <cell r="D522" t="str">
            <v>NAVARRO</v>
          </cell>
        </row>
        <row r="523">
          <cell r="A523">
            <v>523</v>
          </cell>
          <cell r="B523" t="str">
            <v>VICTORINO</v>
          </cell>
          <cell r="C523" t="str">
            <v>UGIDOS</v>
          </cell>
          <cell r="D523" t="str">
            <v>RODRIGUEZ</v>
          </cell>
        </row>
        <row r="524">
          <cell r="A524">
            <v>524</v>
          </cell>
          <cell r="B524" t="str">
            <v>JOAQUIN</v>
          </cell>
          <cell r="C524" t="str">
            <v>PLA</v>
          </cell>
          <cell r="D524" t="str">
            <v>BELTRAN</v>
          </cell>
        </row>
        <row r="525">
          <cell r="A525">
            <v>525</v>
          </cell>
          <cell r="B525" t="str">
            <v>JUAN CARLOS</v>
          </cell>
          <cell r="C525" t="str">
            <v>IRIARTE</v>
          </cell>
          <cell r="D525" t="str">
            <v>JAURRIETA</v>
          </cell>
        </row>
        <row r="526">
          <cell r="A526">
            <v>526</v>
          </cell>
          <cell r="B526" t="str">
            <v>FRANCESC</v>
          </cell>
          <cell r="C526" t="str">
            <v>PLAYA</v>
          </cell>
          <cell r="D526" t="str">
            <v>CAMPODARVE</v>
          </cell>
        </row>
        <row r="527">
          <cell r="A527">
            <v>527</v>
          </cell>
          <cell r="B527" t="str">
            <v>CLAUDIO</v>
          </cell>
          <cell r="C527" t="str">
            <v>IZQUIERDO</v>
          </cell>
          <cell r="D527" t="str">
            <v>GONZALEZ</v>
          </cell>
        </row>
        <row r="528">
          <cell r="A528">
            <v>528</v>
          </cell>
          <cell r="B528" t="str">
            <v>JORDI</v>
          </cell>
          <cell r="C528" t="str">
            <v>MENDEZ</v>
          </cell>
          <cell r="D528" t="str">
            <v>CASTILLO</v>
          </cell>
        </row>
        <row r="529">
          <cell r="A529">
            <v>529</v>
          </cell>
          <cell r="B529" t="str">
            <v>ANGEL</v>
          </cell>
          <cell r="C529" t="str">
            <v>RODRIGUEZ</v>
          </cell>
          <cell r="D529" t="str">
            <v>RIO</v>
          </cell>
        </row>
        <row r="530">
          <cell r="A530">
            <v>530</v>
          </cell>
          <cell r="B530" t="str">
            <v>MATEU</v>
          </cell>
          <cell r="C530" t="str">
            <v>MARCUS</v>
          </cell>
          <cell r="D530" t="str">
            <v>ALEMANY</v>
          </cell>
        </row>
        <row r="531">
          <cell r="A531">
            <v>531</v>
          </cell>
          <cell r="B531" t="str">
            <v>JOSEP IGNACI</v>
          </cell>
          <cell r="C531" t="str">
            <v>MOLINS</v>
          </cell>
          <cell r="D531" t="str">
            <v>FERRER</v>
          </cell>
        </row>
        <row r="532">
          <cell r="A532">
            <v>532</v>
          </cell>
          <cell r="B532" t="str">
            <v>JACOBO</v>
          </cell>
          <cell r="C532" t="str">
            <v>TORRADO</v>
          </cell>
          <cell r="D532" t="str">
            <v>PEREZ</v>
          </cell>
        </row>
        <row r="533">
          <cell r="A533">
            <v>533</v>
          </cell>
          <cell r="B533" t="str">
            <v>TITUS</v>
          </cell>
          <cell r="C533" t="str">
            <v>ODUNLAMI</v>
          </cell>
          <cell r="D533" t="str">
            <v>OMOTARA</v>
          </cell>
        </row>
        <row r="534">
          <cell r="A534">
            <v>534</v>
          </cell>
          <cell r="B534" t="str">
            <v>CARLOS</v>
          </cell>
          <cell r="C534" t="str">
            <v>VAZQUEZ</v>
          </cell>
          <cell r="D534" t="str">
            <v>CABOS</v>
          </cell>
        </row>
        <row r="535">
          <cell r="A535">
            <v>535</v>
          </cell>
          <cell r="B535" t="str">
            <v>ALFONSO DOMINGO</v>
          </cell>
          <cell r="C535" t="str">
            <v>CALAVIA</v>
          </cell>
          <cell r="D535" t="str">
            <v>BALDUZ</v>
          </cell>
        </row>
        <row r="536">
          <cell r="A536">
            <v>536</v>
          </cell>
          <cell r="B536" t="str">
            <v>MANUEL</v>
          </cell>
          <cell r="C536" t="str">
            <v>CARMONA</v>
          </cell>
          <cell r="D536" t="str">
            <v>RODRIGUEZ</v>
          </cell>
        </row>
        <row r="537">
          <cell r="A537">
            <v>537</v>
          </cell>
          <cell r="B537" t="str">
            <v>PEDRO</v>
          </cell>
          <cell r="C537" t="str">
            <v>SANCHEZ</v>
          </cell>
          <cell r="D537" t="str">
            <v>LARA</v>
          </cell>
        </row>
        <row r="538">
          <cell r="A538">
            <v>538</v>
          </cell>
          <cell r="B538" t="str">
            <v>ANTONIO</v>
          </cell>
          <cell r="C538" t="str">
            <v>MAZA</v>
          </cell>
          <cell r="D538" t="str">
            <v>MOLINA</v>
          </cell>
        </row>
        <row r="539">
          <cell r="A539">
            <v>539</v>
          </cell>
          <cell r="B539" t="str">
            <v>SION</v>
          </cell>
          <cell r="C539" t="str">
            <v>RIERA</v>
          </cell>
          <cell r="D539" t="str">
            <v>RIERA</v>
          </cell>
        </row>
        <row r="540">
          <cell r="A540">
            <v>540</v>
          </cell>
          <cell r="B540" t="str">
            <v>ANGEL</v>
          </cell>
          <cell r="C540" t="str">
            <v>FORTUNA</v>
          </cell>
          <cell r="D540" t="str">
            <v>GARCIA</v>
          </cell>
        </row>
        <row r="541">
          <cell r="A541">
            <v>541</v>
          </cell>
          <cell r="B541" t="str">
            <v>JOSE MANUEL</v>
          </cell>
          <cell r="C541" t="str">
            <v>ALCANTARA</v>
          </cell>
          <cell r="D541" t="str">
            <v>DIAZ</v>
          </cell>
        </row>
        <row r="542">
          <cell r="A542">
            <v>542</v>
          </cell>
          <cell r="B542" t="str">
            <v>PERE</v>
          </cell>
          <cell r="C542" t="str">
            <v>DABANT</v>
          </cell>
          <cell r="D542" t="str">
            <v>CORTES</v>
          </cell>
        </row>
        <row r="543">
          <cell r="A543">
            <v>543</v>
          </cell>
          <cell r="B543" t="str">
            <v>LUCIANO</v>
          </cell>
          <cell r="C543" t="str">
            <v>SUAREZ</v>
          </cell>
          <cell r="D543" t="str">
            <v>SANCHEZ</v>
          </cell>
        </row>
        <row r="544">
          <cell r="A544">
            <v>544</v>
          </cell>
          <cell r="B544" t="str">
            <v>MOISES</v>
          </cell>
          <cell r="C544" t="str">
            <v>SUAREZ</v>
          </cell>
          <cell r="D544" t="str">
            <v>SANCHEZ</v>
          </cell>
        </row>
        <row r="545">
          <cell r="A545">
            <v>545</v>
          </cell>
          <cell r="B545" t="str">
            <v>JORGE</v>
          </cell>
          <cell r="C545" t="str">
            <v>GARCIA</v>
          </cell>
          <cell r="D545" t="str">
            <v>GRIMALDOS</v>
          </cell>
        </row>
        <row r="546">
          <cell r="A546">
            <v>546</v>
          </cell>
          <cell r="B546" t="str">
            <v>RAFAEL</v>
          </cell>
          <cell r="C546" t="str">
            <v>GONZALEZ</v>
          </cell>
          <cell r="D546" t="str">
            <v>IAÑEZ</v>
          </cell>
        </row>
        <row r="547">
          <cell r="A547">
            <v>547</v>
          </cell>
          <cell r="B547" t="str">
            <v>FRANCISCO JAVIER</v>
          </cell>
          <cell r="C547" t="str">
            <v>MARTIN</v>
          </cell>
          <cell r="D547" t="str">
            <v>FARALDO</v>
          </cell>
        </row>
        <row r="548">
          <cell r="A548">
            <v>548</v>
          </cell>
          <cell r="B548" t="str">
            <v>GUILLERMO</v>
          </cell>
          <cell r="C548" t="str">
            <v>HORCAJADA</v>
          </cell>
          <cell r="D548" t="str">
            <v>FERNANDEZ-QUERO</v>
          </cell>
        </row>
        <row r="549">
          <cell r="A549">
            <v>549</v>
          </cell>
          <cell r="B549" t="str">
            <v>JOSEFA</v>
          </cell>
          <cell r="C549" t="str">
            <v>HEREDIA</v>
          </cell>
          <cell r="D549" t="str">
            <v>CONTRERAS</v>
          </cell>
        </row>
        <row r="550">
          <cell r="A550">
            <v>550</v>
          </cell>
          <cell r="B550" t="str">
            <v>ANTONIO</v>
          </cell>
          <cell r="C550" t="str">
            <v>MARTINEZ</v>
          </cell>
          <cell r="D550" t="str">
            <v>GARCIA</v>
          </cell>
        </row>
        <row r="551">
          <cell r="A551">
            <v>551</v>
          </cell>
          <cell r="B551" t="str">
            <v>SANTIAGO</v>
          </cell>
          <cell r="C551" t="str">
            <v>BARCIELA</v>
          </cell>
          <cell r="D551" t="str">
            <v>GARRIDO</v>
          </cell>
        </row>
        <row r="552">
          <cell r="A552">
            <v>552</v>
          </cell>
          <cell r="B552" t="str">
            <v>FLORENCIO</v>
          </cell>
          <cell r="C552" t="str">
            <v>NEBREDA</v>
          </cell>
          <cell r="D552" t="str">
            <v>CHICO</v>
          </cell>
        </row>
        <row r="553">
          <cell r="A553">
            <v>553</v>
          </cell>
          <cell r="B553" t="str">
            <v>FRANCISCO</v>
          </cell>
          <cell r="C553" t="str">
            <v>ROPERO</v>
          </cell>
          <cell r="D553" t="str">
            <v>MARTOS</v>
          </cell>
        </row>
        <row r="554">
          <cell r="A554">
            <v>554</v>
          </cell>
          <cell r="B554" t="str">
            <v>FRANCESC</v>
          </cell>
          <cell r="C554" t="str">
            <v>FLORES</v>
          </cell>
          <cell r="D554" t="str">
            <v>CASAMAJO</v>
          </cell>
        </row>
        <row r="555">
          <cell r="A555">
            <v>555</v>
          </cell>
          <cell r="B555" t="str">
            <v>MIGUEL RAFAEL</v>
          </cell>
          <cell r="C555" t="str">
            <v>FERNANDEZ</v>
          </cell>
          <cell r="D555" t="str">
            <v>RODRIGUEZ</v>
          </cell>
        </row>
        <row r="556">
          <cell r="A556">
            <v>556</v>
          </cell>
          <cell r="B556" t="str">
            <v>JUAN CARLOS</v>
          </cell>
          <cell r="C556" t="str">
            <v>PARAMA</v>
          </cell>
          <cell r="D556" t="str">
            <v>GONZALEZ</v>
          </cell>
        </row>
        <row r="557">
          <cell r="A557">
            <v>557</v>
          </cell>
          <cell r="B557" t="str">
            <v>JOSE</v>
          </cell>
          <cell r="C557" t="str">
            <v>SOLA</v>
          </cell>
          <cell r="D557" t="str">
            <v>BEUMALA</v>
          </cell>
        </row>
        <row r="558">
          <cell r="A558">
            <v>558</v>
          </cell>
          <cell r="B558" t="str">
            <v>MING DI</v>
          </cell>
          <cell r="C558" t="str">
            <v>HU</v>
          </cell>
          <cell r="D558" t="str">
            <v>NULL</v>
          </cell>
        </row>
        <row r="559">
          <cell r="A559">
            <v>559</v>
          </cell>
          <cell r="B559" t="str">
            <v>ALEJANDRO</v>
          </cell>
          <cell r="C559" t="str">
            <v>CHACON</v>
          </cell>
          <cell r="D559" t="str">
            <v>SIMEON</v>
          </cell>
        </row>
        <row r="560">
          <cell r="A560">
            <v>560</v>
          </cell>
          <cell r="B560" t="str">
            <v>YOLANDA</v>
          </cell>
          <cell r="C560" t="str">
            <v>GARCIA</v>
          </cell>
          <cell r="D560" t="str">
            <v>RODRIGUEZ</v>
          </cell>
        </row>
        <row r="561">
          <cell r="A561">
            <v>561</v>
          </cell>
          <cell r="B561" t="str">
            <v>JOAN</v>
          </cell>
          <cell r="C561" t="str">
            <v>GES</v>
          </cell>
          <cell r="D561" t="str">
            <v>PARES</v>
          </cell>
        </row>
        <row r="562">
          <cell r="A562">
            <v>562</v>
          </cell>
          <cell r="B562" t="str">
            <v>JOSEP</v>
          </cell>
          <cell r="C562" t="str">
            <v>DOT</v>
          </cell>
          <cell r="D562" t="str">
            <v>TRAVESET</v>
          </cell>
        </row>
        <row r="563">
          <cell r="A563">
            <v>563</v>
          </cell>
          <cell r="B563" t="str">
            <v>CARLOS</v>
          </cell>
          <cell r="C563" t="str">
            <v>BLANCO</v>
          </cell>
          <cell r="D563" t="str">
            <v>BARRAGAN</v>
          </cell>
        </row>
        <row r="564">
          <cell r="A564">
            <v>564</v>
          </cell>
          <cell r="B564" t="str">
            <v>EMILIO</v>
          </cell>
          <cell r="C564" t="str">
            <v>BENITO</v>
          </cell>
          <cell r="D564" t="str">
            <v>CINCUNEGUI</v>
          </cell>
        </row>
        <row r="565">
          <cell r="A565">
            <v>565</v>
          </cell>
          <cell r="B565" t="str">
            <v>FRANCESC</v>
          </cell>
          <cell r="C565" t="str">
            <v>ELIAS</v>
          </cell>
          <cell r="D565" t="str">
            <v>SOLER</v>
          </cell>
        </row>
        <row r="566">
          <cell r="A566">
            <v>566</v>
          </cell>
          <cell r="B566" t="str">
            <v>JOSE MARIA</v>
          </cell>
          <cell r="C566" t="str">
            <v>HEREDIA</v>
          </cell>
          <cell r="D566" t="str">
            <v>LARIOS</v>
          </cell>
        </row>
        <row r="567">
          <cell r="A567">
            <v>567</v>
          </cell>
          <cell r="B567" t="str">
            <v>FRANCISCO</v>
          </cell>
          <cell r="C567" t="str">
            <v>NIETO</v>
          </cell>
          <cell r="D567" t="str">
            <v>SOLER</v>
          </cell>
        </row>
        <row r="568">
          <cell r="A568">
            <v>568</v>
          </cell>
          <cell r="B568" t="str">
            <v>JOSE IGNACIO</v>
          </cell>
          <cell r="C568" t="str">
            <v>HERRERA</v>
          </cell>
          <cell r="D568" t="str">
            <v>ARNAIZ</v>
          </cell>
        </row>
        <row r="569">
          <cell r="A569">
            <v>569</v>
          </cell>
          <cell r="B569" t="str">
            <v>JORGE</v>
          </cell>
          <cell r="C569" t="str">
            <v>SERRANO</v>
          </cell>
          <cell r="D569" t="str">
            <v>VALDES</v>
          </cell>
        </row>
        <row r="570">
          <cell r="A570">
            <v>570</v>
          </cell>
          <cell r="B570" t="str">
            <v>JUAN JOSE</v>
          </cell>
          <cell r="C570" t="str">
            <v>AGUILAR</v>
          </cell>
          <cell r="D570" t="str">
            <v>GARCIA</v>
          </cell>
        </row>
        <row r="571">
          <cell r="A571">
            <v>571</v>
          </cell>
          <cell r="B571" t="str">
            <v>PETRA</v>
          </cell>
          <cell r="C571" t="str">
            <v>JIMENEZ</v>
          </cell>
          <cell r="D571" t="str">
            <v>SANCHEZ</v>
          </cell>
        </row>
        <row r="572">
          <cell r="A572">
            <v>572</v>
          </cell>
          <cell r="B572" t="str">
            <v>SILVIA</v>
          </cell>
          <cell r="C572" t="str">
            <v>SALA</v>
          </cell>
          <cell r="D572" t="str">
            <v>ALEGRE</v>
          </cell>
        </row>
        <row r="573">
          <cell r="A573">
            <v>573</v>
          </cell>
          <cell r="B573" t="str">
            <v>JOSE MIGUEL</v>
          </cell>
          <cell r="C573" t="str">
            <v>CANDELA</v>
          </cell>
          <cell r="D573" t="str">
            <v>CLAUDIO</v>
          </cell>
        </row>
        <row r="574">
          <cell r="A574">
            <v>574</v>
          </cell>
          <cell r="B574" t="str">
            <v>JOSE LUIS</v>
          </cell>
          <cell r="C574" t="str">
            <v>PEREZ</v>
          </cell>
          <cell r="D574" t="str">
            <v>MARTIN</v>
          </cell>
        </row>
        <row r="575">
          <cell r="A575">
            <v>575</v>
          </cell>
          <cell r="B575" t="str">
            <v>ROBERTO JOSE</v>
          </cell>
          <cell r="C575" t="str">
            <v>RIOS</v>
          </cell>
          <cell r="D575" t="str">
            <v>PRIETO</v>
          </cell>
        </row>
        <row r="576">
          <cell r="A576">
            <v>576</v>
          </cell>
          <cell r="B576" t="str">
            <v>Mª CONCEPCION</v>
          </cell>
          <cell r="C576" t="str">
            <v>OHARRIZ</v>
          </cell>
          <cell r="D576" t="str">
            <v>ECHENIQUE</v>
          </cell>
        </row>
        <row r="577">
          <cell r="A577">
            <v>577</v>
          </cell>
          <cell r="B577" t="str">
            <v>FCO. JAVIER</v>
          </cell>
          <cell r="C577" t="str">
            <v>SALAMANCA</v>
          </cell>
          <cell r="D577" t="str">
            <v>MERINO</v>
          </cell>
        </row>
        <row r="578">
          <cell r="A578">
            <v>578</v>
          </cell>
          <cell r="B578" t="str">
            <v>ROMAN</v>
          </cell>
          <cell r="C578" t="str">
            <v>CAUDET</v>
          </cell>
          <cell r="D578" t="str">
            <v>TELLONS</v>
          </cell>
        </row>
        <row r="579">
          <cell r="A579">
            <v>579</v>
          </cell>
          <cell r="B579" t="str">
            <v>FELIP</v>
          </cell>
          <cell r="C579" t="str">
            <v>CERRILLO</v>
          </cell>
          <cell r="D579" t="str">
            <v>VINDEL</v>
          </cell>
        </row>
        <row r="580">
          <cell r="A580">
            <v>580</v>
          </cell>
          <cell r="B580" t="str">
            <v>JUAN VICENTE</v>
          </cell>
          <cell r="C580" t="str">
            <v>ARIAS</v>
          </cell>
          <cell r="D580" t="str">
            <v>CAMEROS</v>
          </cell>
        </row>
        <row r="581">
          <cell r="A581">
            <v>581</v>
          </cell>
          <cell r="B581" t="str">
            <v>JOSÉ</v>
          </cell>
          <cell r="C581" t="str">
            <v>GARCÍA</v>
          </cell>
          <cell r="D581" t="str">
            <v>RÍSQUEZ</v>
          </cell>
        </row>
        <row r="582">
          <cell r="A582">
            <v>582</v>
          </cell>
          <cell r="B582" t="str">
            <v>DANIEL</v>
          </cell>
          <cell r="C582" t="str">
            <v>REBORDINOS</v>
          </cell>
          <cell r="D582" t="str">
            <v>MIRAMON</v>
          </cell>
        </row>
        <row r="583">
          <cell r="A583">
            <v>583</v>
          </cell>
          <cell r="B583" t="str">
            <v>JOSEP LLUIS</v>
          </cell>
          <cell r="C583" t="str">
            <v>TORRA</v>
          </cell>
          <cell r="D583" t="str">
            <v>CATALAN</v>
          </cell>
        </row>
        <row r="584">
          <cell r="A584">
            <v>584</v>
          </cell>
          <cell r="B584" t="str">
            <v>MANUEL</v>
          </cell>
          <cell r="C584" t="str">
            <v>ROBLES</v>
          </cell>
          <cell r="D584" t="str">
            <v>AGUILA</v>
          </cell>
        </row>
        <row r="585">
          <cell r="A585">
            <v>585</v>
          </cell>
          <cell r="B585" t="str">
            <v>ESTHER</v>
          </cell>
          <cell r="C585" t="str">
            <v>MARTINEZ</v>
          </cell>
          <cell r="D585" t="str">
            <v>ANSENIL</v>
          </cell>
        </row>
        <row r="586">
          <cell r="A586">
            <v>586</v>
          </cell>
          <cell r="B586" t="str">
            <v>ANTONIO JOAQUIN</v>
          </cell>
          <cell r="C586" t="str">
            <v>PEREZ</v>
          </cell>
          <cell r="D586" t="str">
            <v>ALVAREZ</v>
          </cell>
        </row>
        <row r="587">
          <cell r="A587">
            <v>587</v>
          </cell>
          <cell r="B587" t="str">
            <v>VICENTE</v>
          </cell>
          <cell r="C587" t="str">
            <v>ESPARZA</v>
          </cell>
          <cell r="D587" t="str">
            <v>DASI</v>
          </cell>
        </row>
        <row r="588">
          <cell r="A588">
            <v>588</v>
          </cell>
          <cell r="B588" t="str">
            <v>FRANCISCO JAVIER</v>
          </cell>
          <cell r="C588" t="str">
            <v>MARTINEZ</v>
          </cell>
          <cell r="D588" t="str">
            <v>CEGARRA</v>
          </cell>
        </row>
        <row r="589">
          <cell r="A589">
            <v>589</v>
          </cell>
          <cell r="B589" t="str">
            <v>JUAN MANUEL</v>
          </cell>
          <cell r="C589" t="str">
            <v>MORENO</v>
          </cell>
          <cell r="D589" t="str">
            <v>CONTRERAS</v>
          </cell>
        </row>
        <row r="590">
          <cell r="A590">
            <v>590</v>
          </cell>
          <cell r="B590" t="str">
            <v>BENITO</v>
          </cell>
          <cell r="C590" t="str">
            <v>GARCIA</v>
          </cell>
          <cell r="D590" t="str">
            <v>MINGUEZ</v>
          </cell>
        </row>
        <row r="591">
          <cell r="A591">
            <v>591</v>
          </cell>
          <cell r="B591" t="str">
            <v>VICENTE</v>
          </cell>
          <cell r="C591" t="str">
            <v>MORENO</v>
          </cell>
          <cell r="D591" t="str">
            <v>ROJAS</v>
          </cell>
        </row>
        <row r="592">
          <cell r="A592">
            <v>592</v>
          </cell>
          <cell r="B592" t="str">
            <v>ANDRES</v>
          </cell>
          <cell r="C592" t="str">
            <v>VAZQUEZ</v>
          </cell>
          <cell r="D592" t="str">
            <v>JIMENEZ</v>
          </cell>
        </row>
        <row r="593">
          <cell r="A593">
            <v>593</v>
          </cell>
          <cell r="B593" t="str">
            <v>FRANCISCO</v>
          </cell>
          <cell r="C593" t="str">
            <v>GARCIA</v>
          </cell>
          <cell r="D593" t="str">
            <v>PEREZ</v>
          </cell>
        </row>
        <row r="594">
          <cell r="A594">
            <v>594</v>
          </cell>
          <cell r="B594" t="str">
            <v>PEDRO</v>
          </cell>
          <cell r="C594" t="str">
            <v>NAVARRO</v>
          </cell>
          <cell r="D594" t="str">
            <v>FOLLEDO</v>
          </cell>
        </row>
        <row r="595">
          <cell r="A595">
            <v>595</v>
          </cell>
          <cell r="B595" t="str">
            <v>JUAN JOSE</v>
          </cell>
          <cell r="C595" t="str">
            <v>MIGUELEZ</v>
          </cell>
          <cell r="D595" t="str">
            <v>PITA</v>
          </cell>
        </row>
        <row r="596">
          <cell r="A596">
            <v>596</v>
          </cell>
          <cell r="B596" t="str">
            <v>JUAN</v>
          </cell>
          <cell r="C596" t="str">
            <v>MOLINA</v>
          </cell>
          <cell r="D596" t="str">
            <v>RAYA</v>
          </cell>
        </row>
        <row r="597">
          <cell r="A597">
            <v>597</v>
          </cell>
          <cell r="B597" t="str">
            <v>JOSEP Mª</v>
          </cell>
          <cell r="C597" t="str">
            <v>FELIU</v>
          </cell>
          <cell r="D597" t="str">
            <v>ROCA</v>
          </cell>
        </row>
        <row r="598">
          <cell r="A598">
            <v>598</v>
          </cell>
          <cell r="B598" t="str">
            <v>F. XAVIER</v>
          </cell>
          <cell r="C598" t="str">
            <v>PERAL</v>
          </cell>
          <cell r="D598" t="str">
            <v>CABOT</v>
          </cell>
        </row>
        <row r="599">
          <cell r="A599">
            <v>599</v>
          </cell>
          <cell r="B599" t="str">
            <v>RICARDO</v>
          </cell>
          <cell r="C599" t="str">
            <v>GONZALEZ</v>
          </cell>
          <cell r="D599" t="str">
            <v>NOVAL</v>
          </cell>
        </row>
        <row r="600">
          <cell r="A600">
            <v>600</v>
          </cell>
          <cell r="B600" t="str">
            <v>MANUEL</v>
          </cell>
          <cell r="C600" t="str">
            <v>ESCALANTE</v>
          </cell>
          <cell r="D600" t="str">
            <v>ISIDORO</v>
          </cell>
        </row>
        <row r="601">
          <cell r="A601">
            <v>601</v>
          </cell>
          <cell r="B601" t="str">
            <v>FERMIN</v>
          </cell>
          <cell r="C601" t="str">
            <v>GONZALEZ</v>
          </cell>
          <cell r="D601" t="str">
            <v>RAMOS</v>
          </cell>
        </row>
        <row r="602">
          <cell r="A602">
            <v>602</v>
          </cell>
          <cell r="B602" t="str">
            <v>ISIDORO</v>
          </cell>
          <cell r="C602" t="str">
            <v>BOHOYO</v>
          </cell>
          <cell r="D602" t="str">
            <v>VELAZQUEZ</v>
          </cell>
        </row>
        <row r="603">
          <cell r="A603">
            <v>603</v>
          </cell>
          <cell r="B603" t="str">
            <v>MANUEL</v>
          </cell>
          <cell r="C603" t="str">
            <v>CABRERA</v>
          </cell>
          <cell r="D603" t="str">
            <v>PUERTA</v>
          </cell>
        </row>
        <row r="604">
          <cell r="A604">
            <v>604</v>
          </cell>
          <cell r="B604" t="str">
            <v>FRANCISCO</v>
          </cell>
          <cell r="C604" t="str">
            <v>TOLEDO</v>
          </cell>
          <cell r="D604" t="str">
            <v>SANCHEZ</v>
          </cell>
        </row>
        <row r="605">
          <cell r="A605">
            <v>605</v>
          </cell>
          <cell r="B605" t="str">
            <v>LORENZO RAMON</v>
          </cell>
          <cell r="C605" t="str">
            <v>GARCIA</v>
          </cell>
          <cell r="D605" t="str">
            <v>RAMOS</v>
          </cell>
        </row>
        <row r="606">
          <cell r="A606">
            <v>606</v>
          </cell>
          <cell r="B606" t="str">
            <v>RUBEN</v>
          </cell>
          <cell r="C606" t="str">
            <v>PIÑERO</v>
          </cell>
          <cell r="D606" t="str">
            <v>HERNANDEZ</v>
          </cell>
        </row>
        <row r="607">
          <cell r="A607">
            <v>607</v>
          </cell>
          <cell r="B607" t="str">
            <v>JOSE ANTONIO</v>
          </cell>
          <cell r="C607" t="str">
            <v>GARCIA</v>
          </cell>
          <cell r="D607" t="str">
            <v>ESTEVEZ</v>
          </cell>
        </row>
        <row r="608">
          <cell r="A608">
            <v>608</v>
          </cell>
          <cell r="B608" t="str">
            <v>JOAQUIN</v>
          </cell>
          <cell r="C608" t="str">
            <v>FERNANDEZ</v>
          </cell>
          <cell r="D608" t="str">
            <v>REVUELTA</v>
          </cell>
        </row>
        <row r="609">
          <cell r="A609">
            <v>609</v>
          </cell>
          <cell r="B609" t="str">
            <v>BALBINO</v>
          </cell>
          <cell r="C609" t="str">
            <v>LONGOBARDO</v>
          </cell>
          <cell r="D609" t="str">
            <v>BELTRAN</v>
          </cell>
        </row>
        <row r="610">
          <cell r="A610">
            <v>610</v>
          </cell>
          <cell r="B610" t="str">
            <v>CARLOS</v>
          </cell>
          <cell r="C610" t="str">
            <v>MONFORTE</v>
          </cell>
          <cell r="D610" t="str">
            <v>RADILLO</v>
          </cell>
        </row>
        <row r="611">
          <cell r="A611">
            <v>611</v>
          </cell>
          <cell r="B611" t="str">
            <v>MARIO</v>
          </cell>
          <cell r="C611" t="str">
            <v>BAYER</v>
          </cell>
          <cell r="D611" t="str">
            <v>RIBELL</v>
          </cell>
        </row>
        <row r="612">
          <cell r="A612">
            <v>612</v>
          </cell>
          <cell r="B612" t="str">
            <v>MARI PAZ</v>
          </cell>
          <cell r="C612" t="str">
            <v>CORDO</v>
          </cell>
          <cell r="D612" t="str">
            <v>LOPEZ</v>
          </cell>
        </row>
        <row r="613">
          <cell r="A613">
            <v>613</v>
          </cell>
          <cell r="B613" t="str">
            <v>GUILLEM</v>
          </cell>
          <cell r="C613" t="str">
            <v>SOLA</v>
          </cell>
          <cell r="D613" t="str">
            <v>CACERES</v>
          </cell>
        </row>
        <row r="614">
          <cell r="A614">
            <v>614</v>
          </cell>
          <cell r="B614" t="str">
            <v>JOSE</v>
          </cell>
          <cell r="C614" t="str">
            <v>JUAREZ</v>
          </cell>
          <cell r="D614" t="str">
            <v>MONTORO</v>
          </cell>
        </row>
        <row r="615">
          <cell r="A615">
            <v>615</v>
          </cell>
          <cell r="B615" t="str">
            <v>EUGEN</v>
          </cell>
          <cell r="C615" t="str">
            <v>BORCA</v>
          </cell>
          <cell r="D615" t="str">
            <v>NULL</v>
          </cell>
        </row>
        <row r="616">
          <cell r="A616">
            <v>616</v>
          </cell>
          <cell r="B616" t="str">
            <v>ALBERTO</v>
          </cell>
          <cell r="C616" t="str">
            <v>VEGA</v>
          </cell>
          <cell r="D616" t="str">
            <v>ESTEBAN</v>
          </cell>
        </row>
        <row r="617">
          <cell r="A617">
            <v>617</v>
          </cell>
          <cell r="B617" t="str">
            <v>JUAN ANTONIO</v>
          </cell>
          <cell r="C617" t="str">
            <v>MASA</v>
          </cell>
          <cell r="D617" t="str">
            <v>CALDERON</v>
          </cell>
        </row>
        <row r="618">
          <cell r="A618">
            <v>618</v>
          </cell>
          <cell r="B618" t="str">
            <v>JOSE</v>
          </cell>
          <cell r="C618" t="str">
            <v>ROBLES</v>
          </cell>
          <cell r="D618" t="str">
            <v>MARTINEZ</v>
          </cell>
        </row>
        <row r="619">
          <cell r="A619">
            <v>619</v>
          </cell>
          <cell r="B619" t="str">
            <v>MAXIMO ANTONIO</v>
          </cell>
          <cell r="C619" t="str">
            <v>DUGO</v>
          </cell>
          <cell r="D619" t="str">
            <v>PATON</v>
          </cell>
        </row>
        <row r="620">
          <cell r="A620">
            <v>620</v>
          </cell>
          <cell r="B620" t="str">
            <v>MIGUEL ANGEL</v>
          </cell>
          <cell r="C620" t="str">
            <v>MONTANO</v>
          </cell>
          <cell r="D620" t="str">
            <v>FERRERO</v>
          </cell>
        </row>
        <row r="621">
          <cell r="A621">
            <v>621</v>
          </cell>
          <cell r="B621" t="str">
            <v>PEDRO</v>
          </cell>
          <cell r="C621" t="str">
            <v>CAMPOY</v>
          </cell>
          <cell r="D621" t="str">
            <v>SIMON</v>
          </cell>
        </row>
        <row r="622">
          <cell r="A622">
            <v>622</v>
          </cell>
          <cell r="B622" t="str">
            <v>JOSEP</v>
          </cell>
          <cell r="C622" t="str">
            <v>CARDONA</v>
          </cell>
          <cell r="D622" t="str">
            <v>VERDERA</v>
          </cell>
        </row>
        <row r="623">
          <cell r="A623">
            <v>623</v>
          </cell>
          <cell r="B623" t="str">
            <v>JOSE  MIGUEL</v>
          </cell>
          <cell r="C623" t="str">
            <v>HERNANDEZ</v>
          </cell>
          <cell r="D623" t="str">
            <v>MORENO</v>
          </cell>
        </row>
        <row r="624">
          <cell r="A624">
            <v>624</v>
          </cell>
          <cell r="B624" t="str">
            <v>SANTIAGO</v>
          </cell>
          <cell r="C624" t="str">
            <v>PEDRO</v>
          </cell>
          <cell r="D624" t="str">
            <v>TOLDRA</v>
          </cell>
        </row>
        <row r="625">
          <cell r="A625">
            <v>625</v>
          </cell>
          <cell r="B625" t="str">
            <v>ALFREDO</v>
          </cell>
          <cell r="C625" t="str">
            <v>JUAN</v>
          </cell>
          <cell r="D625" t="str">
            <v>DOMENECH</v>
          </cell>
        </row>
        <row r="626">
          <cell r="A626">
            <v>626</v>
          </cell>
          <cell r="B626" t="str">
            <v>LUIS</v>
          </cell>
          <cell r="C626" t="str">
            <v>PARRAS</v>
          </cell>
          <cell r="D626" t="str">
            <v>JIMENEZ</v>
          </cell>
        </row>
        <row r="627">
          <cell r="A627">
            <v>627</v>
          </cell>
          <cell r="B627" t="str">
            <v>JOSE MANUEL</v>
          </cell>
          <cell r="C627" t="str">
            <v>ARMENTIA</v>
          </cell>
          <cell r="D627" t="str">
            <v>ACEDO</v>
          </cell>
        </row>
        <row r="628">
          <cell r="A628">
            <v>628</v>
          </cell>
          <cell r="B628" t="str">
            <v>JOAQUIN</v>
          </cell>
          <cell r="C628" t="str">
            <v>FERNANDEZ</v>
          </cell>
          <cell r="D628" t="str">
            <v>CONESA</v>
          </cell>
        </row>
        <row r="629">
          <cell r="A629">
            <v>629</v>
          </cell>
          <cell r="B629" t="str">
            <v>JUAN JOSE</v>
          </cell>
          <cell r="C629" t="str">
            <v>GOMEZ</v>
          </cell>
          <cell r="D629" t="str">
            <v>RANDADO</v>
          </cell>
        </row>
        <row r="630">
          <cell r="A630">
            <v>630</v>
          </cell>
          <cell r="B630" t="str">
            <v>SANTIAGO</v>
          </cell>
          <cell r="C630" t="str">
            <v>RODRIGUEZ</v>
          </cell>
          <cell r="D630" t="str">
            <v>PERALTO</v>
          </cell>
        </row>
        <row r="631">
          <cell r="A631">
            <v>631</v>
          </cell>
          <cell r="B631" t="str">
            <v>JOSE LUIS</v>
          </cell>
          <cell r="C631" t="str">
            <v>MOLA</v>
          </cell>
          <cell r="D631" t="str">
            <v>IGLESIAS</v>
          </cell>
        </row>
        <row r="632">
          <cell r="A632">
            <v>632</v>
          </cell>
          <cell r="B632" t="str">
            <v>ANA ISABEL</v>
          </cell>
          <cell r="C632" t="str">
            <v>MENA</v>
          </cell>
          <cell r="D632" t="str">
            <v>LLOPIS</v>
          </cell>
        </row>
        <row r="633">
          <cell r="A633">
            <v>633</v>
          </cell>
          <cell r="B633" t="str">
            <v>MIGUEL</v>
          </cell>
          <cell r="C633" t="str">
            <v>CALVO</v>
          </cell>
          <cell r="D633" t="str">
            <v>SARNAGO</v>
          </cell>
        </row>
        <row r="634">
          <cell r="A634">
            <v>634</v>
          </cell>
          <cell r="B634" t="str">
            <v>SALVADOR</v>
          </cell>
          <cell r="C634" t="str">
            <v>CASADO</v>
          </cell>
          <cell r="D634" t="str">
            <v>SOSA</v>
          </cell>
        </row>
        <row r="635">
          <cell r="A635">
            <v>635</v>
          </cell>
          <cell r="B635" t="str">
            <v>ALFONSO</v>
          </cell>
          <cell r="C635" t="str">
            <v>DE LA CRUZ</v>
          </cell>
          <cell r="D635" t="str">
            <v>RODRIGUEZ</v>
          </cell>
        </row>
        <row r="636">
          <cell r="A636">
            <v>636</v>
          </cell>
          <cell r="B636" t="str">
            <v>JUAN JOSE</v>
          </cell>
          <cell r="C636" t="str">
            <v>GONZALEZ</v>
          </cell>
          <cell r="D636" t="str">
            <v>ANTOÑAN</v>
          </cell>
        </row>
        <row r="637">
          <cell r="A637">
            <v>637</v>
          </cell>
          <cell r="B637" t="str">
            <v>JOSE LUIS</v>
          </cell>
          <cell r="C637" t="str">
            <v>RECUNA</v>
          </cell>
          <cell r="D637" t="str">
            <v>CUIÑA</v>
          </cell>
        </row>
        <row r="638">
          <cell r="A638">
            <v>638</v>
          </cell>
          <cell r="B638" t="str">
            <v>ANGEL ANTONIO</v>
          </cell>
          <cell r="C638" t="str">
            <v>BOIX</v>
          </cell>
          <cell r="D638" t="str">
            <v>LAMAÑA</v>
          </cell>
        </row>
        <row r="639">
          <cell r="A639">
            <v>639</v>
          </cell>
          <cell r="B639" t="str">
            <v>OSCAR</v>
          </cell>
          <cell r="C639" t="str">
            <v>CASABONA</v>
          </cell>
          <cell r="D639" t="str">
            <v>FINA</v>
          </cell>
        </row>
        <row r="640">
          <cell r="A640">
            <v>640</v>
          </cell>
          <cell r="B640" t="str">
            <v>JOSE A.</v>
          </cell>
          <cell r="C640" t="str">
            <v>VIÑA</v>
          </cell>
          <cell r="D640" t="str">
            <v>ARIAS</v>
          </cell>
        </row>
        <row r="641">
          <cell r="A641">
            <v>641</v>
          </cell>
          <cell r="B641" t="str">
            <v>VICTOR FCO.</v>
          </cell>
          <cell r="C641" t="str">
            <v>PEREZ</v>
          </cell>
          <cell r="D641" t="str">
            <v>EXPOSITO</v>
          </cell>
        </row>
        <row r="642">
          <cell r="A642">
            <v>642</v>
          </cell>
          <cell r="B642" t="str">
            <v>MIGUEL ANGEL</v>
          </cell>
          <cell r="C642" t="str">
            <v>NUÑEZ</v>
          </cell>
          <cell r="D642" t="str">
            <v>ARRAIZA</v>
          </cell>
        </row>
        <row r="643">
          <cell r="A643">
            <v>643</v>
          </cell>
          <cell r="B643" t="str">
            <v>PERE</v>
          </cell>
          <cell r="C643" t="str">
            <v>ORGUE</v>
          </cell>
          <cell r="D643" t="str">
            <v>MARTI</v>
          </cell>
        </row>
        <row r="644">
          <cell r="A644">
            <v>644</v>
          </cell>
          <cell r="B644" t="str">
            <v>ANA MARIA</v>
          </cell>
          <cell r="C644" t="str">
            <v>TOMAS</v>
          </cell>
          <cell r="D644" t="str">
            <v>PEIDRO</v>
          </cell>
        </row>
        <row r="645">
          <cell r="A645">
            <v>645</v>
          </cell>
          <cell r="B645" t="str">
            <v>FRANCISCO JAVIER</v>
          </cell>
          <cell r="C645" t="str">
            <v>GONZALEZ</v>
          </cell>
          <cell r="D645" t="str">
            <v>CUERVO</v>
          </cell>
        </row>
        <row r="646">
          <cell r="A646">
            <v>646</v>
          </cell>
          <cell r="B646" t="str">
            <v>ARTURO M.</v>
          </cell>
          <cell r="C646" t="str">
            <v>REBOYRAS</v>
          </cell>
          <cell r="D646" t="str">
            <v>VILLAVERDE</v>
          </cell>
        </row>
        <row r="647">
          <cell r="A647">
            <v>647</v>
          </cell>
          <cell r="B647" t="str">
            <v>DAMIAN</v>
          </cell>
          <cell r="C647" t="str">
            <v>SANZ</v>
          </cell>
          <cell r="D647" t="str">
            <v>MERINO</v>
          </cell>
        </row>
        <row r="648">
          <cell r="A648">
            <v>648</v>
          </cell>
          <cell r="B648" t="str">
            <v>ANTONIO</v>
          </cell>
          <cell r="C648" t="str">
            <v>FIDALGO</v>
          </cell>
          <cell r="D648" t="str">
            <v>FIDALGO</v>
          </cell>
        </row>
        <row r="649">
          <cell r="A649">
            <v>649</v>
          </cell>
          <cell r="B649" t="str">
            <v>DOMENEC</v>
          </cell>
          <cell r="C649" t="str">
            <v>HURTOS</v>
          </cell>
          <cell r="D649" t="str">
            <v>FIGUERES</v>
          </cell>
        </row>
        <row r="650">
          <cell r="A650">
            <v>650</v>
          </cell>
          <cell r="B650" t="str">
            <v>MAXIM</v>
          </cell>
          <cell r="C650" t="str">
            <v>MENA</v>
          </cell>
          <cell r="D650" t="str">
            <v>GARCIA</v>
          </cell>
        </row>
        <row r="651">
          <cell r="A651">
            <v>651</v>
          </cell>
          <cell r="B651" t="str">
            <v>JUAN CONDE</v>
          </cell>
          <cell r="C651" t="str">
            <v>MARTIN</v>
          </cell>
          <cell r="D651" t="str">
            <v>DOIMEADIOS</v>
          </cell>
        </row>
        <row r="652">
          <cell r="A652">
            <v>652</v>
          </cell>
          <cell r="B652" t="str">
            <v>VICENTE</v>
          </cell>
          <cell r="C652" t="str">
            <v>RUIZ</v>
          </cell>
          <cell r="D652" t="str">
            <v>GARCIA</v>
          </cell>
        </row>
        <row r="653">
          <cell r="A653">
            <v>653</v>
          </cell>
          <cell r="B653" t="str">
            <v>JOAN</v>
          </cell>
          <cell r="C653" t="str">
            <v>VILARMAU</v>
          </cell>
          <cell r="D653" t="str">
            <v>TRIAS</v>
          </cell>
        </row>
        <row r="654">
          <cell r="A654">
            <v>654</v>
          </cell>
          <cell r="B654" t="str">
            <v>JOSE LUIS</v>
          </cell>
          <cell r="C654" t="str">
            <v>DURAN</v>
          </cell>
          <cell r="D654" t="str">
            <v>CENTERNO</v>
          </cell>
        </row>
        <row r="655">
          <cell r="A655">
            <v>655</v>
          </cell>
          <cell r="B655" t="str">
            <v>PAU</v>
          </cell>
          <cell r="C655" t="str">
            <v>COSTA</v>
          </cell>
          <cell r="D655" t="str">
            <v>JUSTES</v>
          </cell>
        </row>
        <row r="656">
          <cell r="A656">
            <v>656</v>
          </cell>
          <cell r="B656" t="str">
            <v>GASPAR N.</v>
          </cell>
          <cell r="C656" t="str">
            <v>GOMEZ</v>
          </cell>
          <cell r="D656" t="str">
            <v>PEREZ</v>
          </cell>
        </row>
        <row r="657">
          <cell r="A657">
            <v>657</v>
          </cell>
          <cell r="B657" t="str">
            <v>JOSE RICARDO</v>
          </cell>
          <cell r="C657" t="str">
            <v>CARRILLO</v>
          </cell>
          <cell r="D657" t="str">
            <v>MARTINEZ</v>
          </cell>
        </row>
        <row r="658">
          <cell r="A658">
            <v>658</v>
          </cell>
          <cell r="B658" t="str">
            <v>JUAN</v>
          </cell>
          <cell r="C658" t="str">
            <v>FERNANDEZ</v>
          </cell>
          <cell r="D658" t="str">
            <v>ROMO</v>
          </cell>
        </row>
        <row r="659">
          <cell r="A659">
            <v>659</v>
          </cell>
          <cell r="B659" t="str">
            <v>JOSE VICENTE</v>
          </cell>
          <cell r="C659" t="str">
            <v>NICOLAS</v>
          </cell>
          <cell r="D659" t="str">
            <v>PELLICER</v>
          </cell>
        </row>
        <row r="660">
          <cell r="A660">
            <v>660</v>
          </cell>
          <cell r="B660" t="str">
            <v>MARIA FELISA</v>
          </cell>
          <cell r="C660" t="str">
            <v>ARBOLI</v>
          </cell>
          <cell r="D660" t="str">
            <v>TRIGO</v>
          </cell>
        </row>
        <row r="661">
          <cell r="A661">
            <v>661</v>
          </cell>
          <cell r="B661" t="str">
            <v>LUIS</v>
          </cell>
          <cell r="C661" t="str">
            <v>AVILA</v>
          </cell>
          <cell r="D661" t="str">
            <v>FERNANDEZ</v>
          </cell>
        </row>
        <row r="662">
          <cell r="A662">
            <v>662</v>
          </cell>
          <cell r="B662" t="str">
            <v>JOSE</v>
          </cell>
          <cell r="C662" t="str">
            <v>SOLER</v>
          </cell>
          <cell r="D662" t="str">
            <v>CERVERA</v>
          </cell>
        </row>
        <row r="663">
          <cell r="A663">
            <v>663</v>
          </cell>
          <cell r="B663" t="str">
            <v>MARIA ISABEL</v>
          </cell>
          <cell r="C663" t="str">
            <v>MONTOYA</v>
          </cell>
          <cell r="D663" t="str">
            <v>RAMOS</v>
          </cell>
        </row>
        <row r="664">
          <cell r="A664">
            <v>664</v>
          </cell>
          <cell r="B664" t="str">
            <v>JUAN JOSE</v>
          </cell>
          <cell r="C664" t="str">
            <v>SEVILLA</v>
          </cell>
          <cell r="D664" t="str">
            <v>SAIZ</v>
          </cell>
        </row>
        <row r="665">
          <cell r="A665">
            <v>665</v>
          </cell>
          <cell r="B665" t="str">
            <v>JESUS</v>
          </cell>
          <cell r="C665" t="str">
            <v>ARENAS</v>
          </cell>
          <cell r="D665" t="str">
            <v>DE MATA</v>
          </cell>
        </row>
        <row r="666">
          <cell r="A666">
            <v>666</v>
          </cell>
          <cell r="B666" t="str">
            <v>LUIS VICENTE</v>
          </cell>
          <cell r="C666" t="str">
            <v>ALCARAZ</v>
          </cell>
          <cell r="D666" t="str">
            <v>CALATAYUD</v>
          </cell>
        </row>
        <row r="667">
          <cell r="A667">
            <v>667</v>
          </cell>
          <cell r="B667" t="str">
            <v>SANTIAGO GREGORIO</v>
          </cell>
          <cell r="C667" t="str">
            <v>GONZALEZ</v>
          </cell>
          <cell r="D667" t="str">
            <v>HERNANDEZ</v>
          </cell>
        </row>
        <row r="668">
          <cell r="A668">
            <v>668</v>
          </cell>
          <cell r="B668" t="str">
            <v>MIGUEL</v>
          </cell>
          <cell r="C668" t="str">
            <v>BELTRAN</v>
          </cell>
          <cell r="D668" t="str">
            <v>SANCHEZ</v>
          </cell>
        </row>
        <row r="669">
          <cell r="A669">
            <v>669</v>
          </cell>
          <cell r="B669" t="str">
            <v>AMADEO</v>
          </cell>
          <cell r="C669" t="str">
            <v>PLA</v>
          </cell>
          <cell r="D669" t="str">
            <v>CASANOVA</v>
          </cell>
        </row>
        <row r="670">
          <cell r="A670">
            <v>670</v>
          </cell>
          <cell r="B670" t="str">
            <v>ANTONIO</v>
          </cell>
          <cell r="C670" t="str">
            <v>VIDAL</v>
          </cell>
          <cell r="D670" t="str">
            <v>ASENSIO</v>
          </cell>
        </row>
        <row r="671">
          <cell r="A671">
            <v>671</v>
          </cell>
          <cell r="B671" t="str">
            <v>FERNANDO</v>
          </cell>
          <cell r="C671" t="str">
            <v>PREGO</v>
          </cell>
          <cell r="D671" t="str">
            <v>GARCIA</v>
          </cell>
        </row>
        <row r="672">
          <cell r="A672">
            <v>672</v>
          </cell>
          <cell r="B672" t="str">
            <v>JESUS HISAI</v>
          </cell>
          <cell r="C672" t="str">
            <v>MARTIN</v>
          </cell>
          <cell r="D672" t="str">
            <v>DIAZ</v>
          </cell>
        </row>
        <row r="673">
          <cell r="A673">
            <v>673</v>
          </cell>
          <cell r="B673" t="str">
            <v>LUIS MARTIN</v>
          </cell>
          <cell r="C673" t="str">
            <v>SANCHEZ</v>
          </cell>
          <cell r="D673" t="str">
            <v>CABALLERO</v>
          </cell>
        </row>
        <row r="674">
          <cell r="A674">
            <v>674</v>
          </cell>
          <cell r="B674" t="str">
            <v>JOSE LUIS</v>
          </cell>
          <cell r="C674" t="str">
            <v>JIMENEZ</v>
          </cell>
          <cell r="D674" t="str">
            <v>NIETO</v>
          </cell>
        </row>
        <row r="675">
          <cell r="A675">
            <v>675</v>
          </cell>
          <cell r="B675" t="str">
            <v>NICASIO</v>
          </cell>
          <cell r="C675" t="str">
            <v>CRUZ</v>
          </cell>
          <cell r="D675" t="str">
            <v>YEBENES</v>
          </cell>
        </row>
        <row r="676">
          <cell r="A676">
            <v>676</v>
          </cell>
          <cell r="B676" t="str">
            <v>INES</v>
          </cell>
          <cell r="C676" t="str">
            <v>ARANA</v>
          </cell>
          <cell r="D676" t="str">
            <v>BASABE</v>
          </cell>
        </row>
        <row r="677">
          <cell r="A677">
            <v>677</v>
          </cell>
          <cell r="B677" t="str">
            <v>JAUME</v>
          </cell>
          <cell r="C677" t="str">
            <v>FERRE</v>
          </cell>
          <cell r="D677" t="str">
            <v>CABALLE</v>
          </cell>
        </row>
        <row r="678">
          <cell r="A678">
            <v>678</v>
          </cell>
          <cell r="B678" t="str">
            <v>JOSE LUIS</v>
          </cell>
          <cell r="C678" t="str">
            <v>GONZALEZ</v>
          </cell>
          <cell r="D678" t="str">
            <v>DE LEON</v>
          </cell>
        </row>
        <row r="679">
          <cell r="A679">
            <v>679</v>
          </cell>
          <cell r="B679" t="str">
            <v>JOSE ABELARDO</v>
          </cell>
          <cell r="C679" t="str">
            <v>MONJE</v>
          </cell>
          <cell r="D679" t="str">
            <v>LOBATO</v>
          </cell>
        </row>
        <row r="680">
          <cell r="A680">
            <v>680</v>
          </cell>
          <cell r="B680" t="str">
            <v>MARIA JESUS</v>
          </cell>
          <cell r="C680" t="str">
            <v>PEREZ</v>
          </cell>
          <cell r="D680" t="str">
            <v>PRADA</v>
          </cell>
        </row>
        <row r="681">
          <cell r="A681">
            <v>681</v>
          </cell>
          <cell r="B681" t="str">
            <v>MANEL</v>
          </cell>
          <cell r="C681" t="str">
            <v>GONZALEZ</v>
          </cell>
          <cell r="D681" t="str">
            <v>FAJOL</v>
          </cell>
        </row>
        <row r="682">
          <cell r="A682">
            <v>682</v>
          </cell>
          <cell r="B682" t="str">
            <v>ESTEBAN</v>
          </cell>
          <cell r="C682" t="str">
            <v>TORRES</v>
          </cell>
          <cell r="D682" t="str">
            <v>LUZ</v>
          </cell>
        </row>
        <row r="683">
          <cell r="A683">
            <v>683</v>
          </cell>
          <cell r="B683" t="str">
            <v>FRANCISCO JOSE</v>
          </cell>
          <cell r="C683" t="str">
            <v>GONZALEZ-NUEVO</v>
          </cell>
          <cell r="D683" t="str">
            <v>QUIÑONES</v>
          </cell>
        </row>
        <row r="684">
          <cell r="A684">
            <v>684</v>
          </cell>
          <cell r="B684" t="str">
            <v>ISABEL</v>
          </cell>
          <cell r="C684" t="str">
            <v>CORTAVITARTE</v>
          </cell>
          <cell r="D684" t="str">
            <v>MEDIAVILLA</v>
          </cell>
        </row>
        <row r="685">
          <cell r="A685">
            <v>685</v>
          </cell>
          <cell r="B685" t="str">
            <v>AGUSTIN</v>
          </cell>
          <cell r="C685" t="str">
            <v>BRIS</v>
          </cell>
          <cell r="D685" t="str">
            <v>VIAITO</v>
          </cell>
        </row>
        <row r="686">
          <cell r="A686">
            <v>686</v>
          </cell>
          <cell r="B686" t="str">
            <v>ENRIQUE JOSE</v>
          </cell>
          <cell r="C686" t="str">
            <v>SANCHIS</v>
          </cell>
          <cell r="D686" t="str">
            <v>PERIS</v>
          </cell>
        </row>
        <row r="687">
          <cell r="A687">
            <v>687</v>
          </cell>
          <cell r="B687" t="str">
            <v>NARCISO</v>
          </cell>
          <cell r="C687" t="str">
            <v>MANZANARES</v>
          </cell>
          <cell r="D687" t="str">
            <v>GOMEZ</v>
          </cell>
        </row>
        <row r="688">
          <cell r="A688">
            <v>688</v>
          </cell>
          <cell r="B688" t="str">
            <v>JOSE LUIS</v>
          </cell>
          <cell r="C688" t="str">
            <v>ROMAN</v>
          </cell>
          <cell r="D688" t="str">
            <v>ROMAN</v>
          </cell>
        </row>
        <row r="689">
          <cell r="A689">
            <v>689</v>
          </cell>
          <cell r="B689" t="str">
            <v>JOSE LUIS</v>
          </cell>
          <cell r="C689" t="str">
            <v>CORTES</v>
          </cell>
          <cell r="D689" t="str">
            <v>MARTIN</v>
          </cell>
        </row>
        <row r="690">
          <cell r="A690">
            <v>690</v>
          </cell>
          <cell r="B690" t="str">
            <v>ISIDRE</v>
          </cell>
          <cell r="C690" t="str">
            <v>BOADA</v>
          </cell>
          <cell r="D690" t="str">
            <v>MARTI</v>
          </cell>
        </row>
        <row r="691">
          <cell r="A691">
            <v>691</v>
          </cell>
          <cell r="B691" t="str">
            <v>JOSE</v>
          </cell>
          <cell r="C691" t="str">
            <v>GOMEZ</v>
          </cell>
          <cell r="D691" t="str">
            <v>ALCANTARILLA</v>
          </cell>
        </row>
        <row r="692">
          <cell r="A692">
            <v>692</v>
          </cell>
          <cell r="B692" t="str">
            <v>PEDRO J.</v>
          </cell>
          <cell r="C692" t="str">
            <v>CASTILLO</v>
          </cell>
          <cell r="D692" t="str">
            <v>MIRA</v>
          </cell>
        </row>
        <row r="693">
          <cell r="A693">
            <v>693</v>
          </cell>
          <cell r="B693" t="str">
            <v>JESUS</v>
          </cell>
          <cell r="C693" t="str">
            <v>GARCIA SAENZ</v>
          </cell>
          <cell r="D693" t="str">
            <v>DE SANTAMARIA</v>
          </cell>
        </row>
        <row r="694">
          <cell r="A694">
            <v>694</v>
          </cell>
          <cell r="B694" t="str">
            <v>JUAN CARLOS</v>
          </cell>
          <cell r="C694" t="str">
            <v>RODRIGUEZ</v>
          </cell>
          <cell r="D694" t="str">
            <v>VAZQUEZ</v>
          </cell>
        </row>
        <row r="695">
          <cell r="A695">
            <v>695</v>
          </cell>
          <cell r="B695" t="str">
            <v>JOSE</v>
          </cell>
          <cell r="C695" t="str">
            <v>LOPEZ</v>
          </cell>
          <cell r="D695" t="str">
            <v>LOPEZ</v>
          </cell>
        </row>
        <row r="696">
          <cell r="A696">
            <v>696</v>
          </cell>
          <cell r="B696" t="str">
            <v>SANTIAGO</v>
          </cell>
          <cell r="C696" t="str">
            <v>CASANOVA</v>
          </cell>
          <cell r="D696" t="str">
            <v>SEUMA</v>
          </cell>
        </row>
        <row r="697">
          <cell r="A697">
            <v>697</v>
          </cell>
          <cell r="B697" t="str">
            <v>MANUEL</v>
          </cell>
          <cell r="C697" t="str">
            <v>PEREIRO</v>
          </cell>
          <cell r="D697" t="str">
            <v>PEREZ</v>
          </cell>
        </row>
        <row r="698">
          <cell r="A698">
            <v>698</v>
          </cell>
          <cell r="B698" t="str">
            <v>MARGARITA</v>
          </cell>
          <cell r="C698" t="str">
            <v>TORRES</v>
          </cell>
          <cell r="D698" t="str">
            <v>GARCIA</v>
          </cell>
        </row>
        <row r="699">
          <cell r="A699">
            <v>699</v>
          </cell>
          <cell r="B699" t="str">
            <v>FRANCISCO</v>
          </cell>
          <cell r="C699" t="str">
            <v>CASCALES</v>
          </cell>
          <cell r="D699" t="str">
            <v>BELMONTE</v>
          </cell>
        </row>
        <row r="700">
          <cell r="A700">
            <v>700</v>
          </cell>
          <cell r="B700" t="str">
            <v>MIGUEL ANGEL</v>
          </cell>
          <cell r="C700" t="str">
            <v>LOPEZ</v>
          </cell>
          <cell r="D700" t="str">
            <v>SANCHEZ</v>
          </cell>
        </row>
        <row r="701">
          <cell r="A701">
            <v>701</v>
          </cell>
          <cell r="B701" t="str">
            <v>FERNANDO</v>
          </cell>
          <cell r="C701" t="str">
            <v>CARVAJAL</v>
          </cell>
          <cell r="D701" t="str">
            <v>CAMINO</v>
          </cell>
        </row>
        <row r="702">
          <cell r="A702">
            <v>702</v>
          </cell>
          <cell r="B702" t="str">
            <v>MANUEL</v>
          </cell>
          <cell r="C702" t="str">
            <v>LOPEZ</v>
          </cell>
          <cell r="D702" t="str">
            <v>GARCIA</v>
          </cell>
        </row>
        <row r="703">
          <cell r="A703">
            <v>703</v>
          </cell>
          <cell r="B703" t="str">
            <v>RAFAEL</v>
          </cell>
          <cell r="C703" t="str">
            <v>TALON</v>
          </cell>
          <cell r="D703" t="str">
            <v>YUSTE</v>
          </cell>
        </row>
        <row r="704">
          <cell r="A704">
            <v>704</v>
          </cell>
          <cell r="B704" t="str">
            <v>GENIS</v>
          </cell>
          <cell r="C704" t="str">
            <v>MORATA</v>
          </cell>
          <cell r="D704" t="str">
            <v>SANCHEZ</v>
          </cell>
        </row>
        <row r="705">
          <cell r="A705">
            <v>705</v>
          </cell>
          <cell r="B705" t="str">
            <v>JOAN</v>
          </cell>
          <cell r="C705" t="str">
            <v>PLA</v>
          </cell>
          <cell r="D705" t="str">
            <v>TUDO</v>
          </cell>
        </row>
        <row r="706">
          <cell r="A706">
            <v>706</v>
          </cell>
          <cell r="B706" t="str">
            <v>JUAN</v>
          </cell>
          <cell r="C706" t="str">
            <v>POZO</v>
          </cell>
          <cell r="D706" t="str">
            <v>TEJERO</v>
          </cell>
        </row>
        <row r="707">
          <cell r="A707">
            <v>707</v>
          </cell>
          <cell r="B707" t="str">
            <v>JOSE</v>
          </cell>
          <cell r="C707" t="str">
            <v>GIL</v>
          </cell>
          <cell r="D707" t="str">
            <v>BOLAÑOS</v>
          </cell>
        </row>
        <row r="708">
          <cell r="A708">
            <v>708</v>
          </cell>
          <cell r="B708" t="str">
            <v>NICOLAS ANTONIO</v>
          </cell>
          <cell r="C708" t="str">
            <v>ZAMORANO</v>
          </cell>
          <cell r="D708" t="str">
            <v>PEREZ</v>
          </cell>
        </row>
        <row r="709">
          <cell r="A709">
            <v>709</v>
          </cell>
          <cell r="B709" t="str">
            <v>ANGEL</v>
          </cell>
          <cell r="C709" t="str">
            <v>DIAZ</v>
          </cell>
          <cell r="D709" t="str">
            <v>ROLDAN</v>
          </cell>
        </row>
        <row r="710">
          <cell r="A710">
            <v>710</v>
          </cell>
          <cell r="B710" t="str">
            <v>JUAN ANTONIO</v>
          </cell>
          <cell r="C710" t="str">
            <v>FRANCO</v>
          </cell>
          <cell r="D710" t="str">
            <v>ZAMBUDIO</v>
          </cell>
        </row>
        <row r="711">
          <cell r="A711">
            <v>711</v>
          </cell>
          <cell r="B711" t="str">
            <v>MARIA DOLORES</v>
          </cell>
          <cell r="C711" t="str">
            <v>DELGADO</v>
          </cell>
          <cell r="D711" t="str">
            <v>ALCANTARA</v>
          </cell>
        </row>
        <row r="712">
          <cell r="A712">
            <v>712</v>
          </cell>
          <cell r="B712" t="str">
            <v>ANTONIO</v>
          </cell>
          <cell r="C712" t="str">
            <v>CRESPO</v>
          </cell>
          <cell r="D712" t="str">
            <v>IGLESIAS</v>
          </cell>
        </row>
        <row r="713">
          <cell r="A713">
            <v>713</v>
          </cell>
          <cell r="B713" t="str">
            <v>NICOLAS FRANCISCO</v>
          </cell>
          <cell r="C713" t="str">
            <v>GOMEZ</v>
          </cell>
          <cell r="D713" t="str">
            <v>GARCIA</v>
          </cell>
        </row>
        <row r="714">
          <cell r="A714">
            <v>714</v>
          </cell>
          <cell r="B714" t="str">
            <v>JAUME</v>
          </cell>
          <cell r="C714" t="str">
            <v>LLOBET</v>
          </cell>
          <cell r="D714" t="str">
            <v>SUBIRANA</v>
          </cell>
        </row>
        <row r="715">
          <cell r="A715">
            <v>715</v>
          </cell>
          <cell r="B715" t="str">
            <v>CARMEN MARGARITA</v>
          </cell>
          <cell r="C715" t="str">
            <v>PEREZ</v>
          </cell>
          <cell r="D715" t="str">
            <v>EXPOSITO</v>
          </cell>
        </row>
        <row r="716">
          <cell r="A716">
            <v>716</v>
          </cell>
          <cell r="B716" t="str">
            <v>MANUEL RAUL</v>
          </cell>
          <cell r="C716" t="str">
            <v>DARIAS</v>
          </cell>
          <cell r="D716" t="str">
            <v>MENDEZ</v>
          </cell>
        </row>
        <row r="717">
          <cell r="A717">
            <v>717</v>
          </cell>
          <cell r="B717" t="str">
            <v>LUIS ALBERTO</v>
          </cell>
          <cell r="C717" t="str">
            <v>TRAPIELLO</v>
          </cell>
          <cell r="D717" t="str">
            <v>CASTRO</v>
          </cell>
        </row>
        <row r="718">
          <cell r="A718">
            <v>718</v>
          </cell>
          <cell r="B718" t="str">
            <v>JUAN JOSE</v>
          </cell>
          <cell r="C718" t="str">
            <v>ALVAREZ</v>
          </cell>
          <cell r="D718" t="str">
            <v>PARDO</v>
          </cell>
        </row>
        <row r="719">
          <cell r="A719">
            <v>719</v>
          </cell>
          <cell r="B719" t="str">
            <v>ANDRES</v>
          </cell>
          <cell r="C719" t="str">
            <v>CAMACHO</v>
          </cell>
          <cell r="D719" t="str">
            <v>GARCIA</v>
          </cell>
        </row>
        <row r="720">
          <cell r="A720">
            <v>720</v>
          </cell>
          <cell r="B720" t="str">
            <v>JESUS LUIS</v>
          </cell>
          <cell r="C720" t="str">
            <v>BARRIENTOS</v>
          </cell>
          <cell r="D720" t="str">
            <v>GIL</v>
          </cell>
        </row>
        <row r="721">
          <cell r="A721">
            <v>721</v>
          </cell>
          <cell r="B721" t="str">
            <v>JAVIER</v>
          </cell>
          <cell r="C721" t="str">
            <v>FERNANDEZ</v>
          </cell>
          <cell r="D721" t="str">
            <v>CAMPAYA</v>
          </cell>
        </row>
        <row r="722">
          <cell r="A722">
            <v>722</v>
          </cell>
          <cell r="B722" t="str">
            <v>DIONIS</v>
          </cell>
          <cell r="C722" t="str">
            <v>MARTINEZ</v>
          </cell>
          <cell r="D722" t="str">
            <v>SANCHEZ</v>
          </cell>
        </row>
        <row r="723">
          <cell r="A723">
            <v>723</v>
          </cell>
          <cell r="B723" t="str">
            <v>OMAR SEBASTIAN</v>
          </cell>
          <cell r="C723" t="str">
            <v>MEDINA</v>
          </cell>
          <cell r="D723" t="str">
            <v>MARTIN</v>
          </cell>
        </row>
        <row r="724">
          <cell r="A724">
            <v>724</v>
          </cell>
          <cell r="B724" t="str">
            <v>FRANCISCO</v>
          </cell>
          <cell r="C724" t="str">
            <v>PEINADO</v>
          </cell>
          <cell r="D724" t="str">
            <v>OTERO</v>
          </cell>
        </row>
        <row r="725">
          <cell r="A725">
            <v>725</v>
          </cell>
          <cell r="B725" t="str">
            <v>RAMON</v>
          </cell>
          <cell r="C725" t="str">
            <v>ALTARRIBA</v>
          </cell>
          <cell r="D725" t="str">
            <v>CUNILL</v>
          </cell>
        </row>
        <row r="726">
          <cell r="A726">
            <v>726</v>
          </cell>
          <cell r="B726" t="str">
            <v>ROSALINO</v>
          </cell>
          <cell r="C726" t="str">
            <v>GARCÍA</v>
          </cell>
          <cell r="D726" t="str">
            <v>NOVO</v>
          </cell>
        </row>
        <row r="727">
          <cell r="A727">
            <v>727</v>
          </cell>
          <cell r="B727" t="str">
            <v>MARIO</v>
          </cell>
          <cell r="C727" t="str">
            <v>GOMEZ</v>
          </cell>
          <cell r="D727" t="str">
            <v>GOMEZ</v>
          </cell>
        </row>
        <row r="728">
          <cell r="A728">
            <v>728</v>
          </cell>
          <cell r="B728" t="str">
            <v>JUAN CARLOS</v>
          </cell>
          <cell r="C728" t="str">
            <v>ROBLES</v>
          </cell>
          <cell r="D728" t="str">
            <v>PEREZ</v>
          </cell>
        </row>
        <row r="729">
          <cell r="A729">
            <v>729</v>
          </cell>
          <cell r="B729" t="str">
            <v>JOSE ANGEL</v>
          </cell>
          <cell r="C729" t="str">
            <v>GOMEZ</v>
          </cell>
          <cell r="D729" t="str">
            <v>GONZALEZ</v>
          </cell>
        </row>
        <row r="730">
          <cell r="A730">
            <v>730</v>
          </cell>
          <cell r="B730" t="str">
            <v>JAUME</v>
          </cell>
          <cell r="C730" t="str">
            <v>JOFRE</v>
          </cell>
          <cell r="D730" t="str">
            <v>BOTEY</v>
          </cell>
        </row>
        <row r="731">
          <cell r="A731">
            <v>731</v>
          </cell>
          <cell r="B731" t="str">
            <v>JORGE JUAN</v>
          </cell>
          <cell r="C731" t="str">
            <v>VIDAL</v>
          </cell>
          <cell r="D731" t="str">
            <v>DAPORTA</v>
          </cell>
        </row>
        <row r="732">
          <cell r="A732">
            <v>732</v>
          </cell>
          <cell r="B732" t="str">
            <v>ALEJANDRO</v>
          </cell>
          <cell r="C732" t="str">
            <v>CRUZ</v>
          </cell>
          <cell r="D732" t="str">
            <v>BARRETO</v>
          </cell>
        </row>
        <row r="733">
          <cell r="A733">
            <v>733</v>
          </cell>
          <cell r="B733" t="str">
            <v>MAURICIO JAVIER</v>
          </cell>
          <cell r="C733" t="str">
            <v>CIUDAD</v>
          </cell>
          <cell r="D733" t="str">
            <v>GARCIA</v>
          </cell>
        </row>
        <row r="734">
          <cell r="A734">
            <v>734</v>
          </cell>
          <cell r="B734" t="str">
            <v>CARLOS</v>
          </cell>
          <cell r="C734" t="str">
            <v>IRLES</v>
          </cell>
          <cell r="D734" t="str">
            <v>AVILES</v>
          </cell>
        </row>
        <row r="735">
          <cell r="A735">
            <v>735</v>
          </cell>
          <cell r="B735" t="str">
            <v>PERE</v>
          </cell>
          <cell r="C735" t="str">
            <v>VIVES</v>
          </cell>
          <cell r="D735" t="str">
            <v>ARNABAT</v>
          </cell>
        </row>
        <row r="736">
          <cell r="A736">
            <v>736</v>
          </cell>
          <cell r="B736" t="str">
            <v>ALFREDO</v>
          </cell>
          <cell r="C736" t="str">
            <v>GISBERT</v>
          </cell>
          <cell r="D736" t="str">
            <v>IBORRA</v>
          </cell>
        </row>
        <row r="737">
          <cell r="A737">
            <v>737</v>
          </cell>
          <cell r="B737" t="str">
            <v>JOAN</v>
          </cell>
          <cell r="C737" t="str">
            <v>MAÑE</v>
          </cell>
          <cell r="D737" t="str">
            <v>SUÑE</v>
          </cell>
        </row>
        <row r="738">
          <cell r="A738">
            <v>738</v>
          </cell>
          <cell r="B738" t="str">
            <v>LANTIEN</v>
          </cell>
          <cell r="C738" t="str">
            <v>CHEN</v>
          </cell>
          <cell r="D738" t="str">
            <v>MAO</v>
          </cell>
        </row>
        <row r="739">
          <cell r="A739">
            <v>739</v>
          </cell>
          <cell r="B739" t="str">
            <v>JOSE MANUEL</v>
          </cell>
          <cell r="C739" t="str">
            <v>JIMENEZ</v>
          </cell>
          <cell r="D739" t="str">
            <v>LOPEZ</v>
          </cell>
        </row>
        <row r="740">
          <cell r="A740">
            <v>740</v>
          </cell>
          <cell r="B740" t="str">
            <v>JOAN</v>
          </cell>
          <cell r="C740" t="str">
            <v>MINGUELL</v>
          </cell>
          <cell r="D740" t="str">
            <v>GONZALEZ</v>
          </cell>
        </row>
        <row r="741">
          <cell r="A741">
            <v>741</v>
          </cell>
          <cell r="B741" t="str">
            <v>EDUARDO</v>
          </cell>
          <cell r="C741" t="str">
            <v>MARQUEZ</v>
          </cell>
          <cell r="D741" t="str">
            <v>QUINTANA</v>
          </cell>
        </row>
        <row r="742">
          <cell r="A742">
            <v>742</v>
          </cell>
          <cell r="B742" t="str">
            <v>MARINA VINTILA</v>
          </cell>
          <cell r="C742" t="str">
            <v>POPA</v>
          </cell>
          <cell r="D742" t="str">
            <v>NULL</v>
          </cell>
        </row>
        <row r="743">
          <cell r="A743">
            <v>743</v>
          </cell>
          <cell r="B743" t="str">
            <v>CECILI</v>
          </cell>
          <cell r="C743" t="str">
            <v>PONS</v>
          </cell>
          <cell r="D743" t="str">
            <v>DURAN</v>
          </cell>
        </row>
        <row r="744">
          <cell r="A744">
            <v>744</v>
          </cell>
          <cell r="B744" t="str">
            <v>JOSE ANTONIO</v>
          </cell>
          <cell r="C744" t="str">
            <v>DIAZ</v>
          </cell>
          <cell r="D744" t="str">
            <v>SERRANO</v>
          </cell>
        </row>
        <row r="745">
          <cell r="A745">
            <v>745</v>
          </cell>
          <cell r="B745" t="str">
            <v>JOSEP</v>
          </cell>
          <cell r="C745" t="str">
            <v>SERRA</v>
          </cell>
          <cell r="D745" t="str">
            <v>PALLES</v>
          </cell>
        </row>
        <row r="746">
          <cell r="A746">
            <v>746</v>
          </cell>
          <cell r="B746" t="str">
            <v>JUAN ANTONIO</v>
          </cell>
          <cell r="C746" t="str">
            <v>EXPOSITO</v>
          </cell>
          <cell r="D746" t="str">
            <v>RODRIGUEZ</v>
          </cell>
        </row>
        <row r="747">
          <cell r="A747">
            <v>747</v>
          </cell>
          <cell r="B747" t="str">
            <v>JOSE ANTONIO</v>
          </cell>
          <cell r="C747" t="str">
            <v>GARCIA</v>
          </cell>
          <cell r="D747" t="str">
            <v>LOPEZ</v>
          </cell>
        </row>
        <row r="748">
          <cell r="A748">
            <v>748</v>
          </cell>
          <cell r="B748" t="str">
            <v>HONORIO</v>
          </cell>
          <cell r="C748" t="str">
            <v>VEDRIEL</v>
          </cell>
          <cell r="D748" t="str">
            <v>BUENDIA</v>
          </cell>
        </row>
        <row r="749">
          <cell r="A749">
            <v>749</v>
          </cell>
          <cell r="B749" t="str">
            <v>GUMERSINDO</v>
          </cell>
          <cell r="C749" t="str">
            <v>MARTINEZ</v>
          </cell>
          <cell r="D749" t="str">
            <v>PEREZ</v>
          </cell>
        </row>
        <row r="750">
          <cell r="A750">
            <v>750</v>
          </cell>
          <cell r="B750" t="str">
            <v>ION</v>
          </cell>
          <cell r="C750" t="str">
            <v>PREDESCU</v>
          </cell>
          <cell r="D750" t="str">
            <v>NULL</v>
          </cell>
        </row>
        <row r="751">
          <cell r="A751">
            <v>751</v>
          </cell>
          <cell r="B751" t="str">
            <v>JUAN BAUTISTA</v>
          </cell>
          <cell r="C751" t="str">
            <v>SANCHEZ</v>
          </cell>
          <cell r="D751" t="str">
            <v>MATEO</v>
          </cell>
        </row>
        <row r="752">
          <cell r="A752">
            <v>752</v>
          </cell>
          <cell r="B752" t="str">
            <v>ANTONIO</v>
          </cell>
          <cell r="C752" t="str">
            <v>FLORES</v>
          </cell>
          <cell r="D752" t="str">
            <v>GARCIA</v>
          </cell>
        </row>
        <row r="753">
          <cell r="A753">
            <v>753</v>
          </cell>
          <cell r="B753" t="str">
            <v>VICENTE A.</v>
          </cell>
          <cell r="C753" t="str">
            <v>PEREZ</v>
          </cell>
          <cell r="D753" t="str">
            <v>DE CASTRO</v>
          </cell>
        </row>
        <row r="754">
          <cell r="A754">
            <v>754</v>
          </cell>
          <cell r="B754" t="str">
            <v>JOSEP</v>
          </cell>
          <cell r="C754" t="str">
            <v>MAGRANS</v>
          </cell>
          <cell r="D754" t="str">
            <v>BREU</v>
          </cell>
        </row>
        <row r="755">
          <cell r="A755">
            <v>755</v>
          </cell>
          <cell r="B755" t="str">
            <v>JORGE</v>
          </cell>
          <cell r="C755" t="str">
            <v>BERRENDO</v>
          </cell>
          <cell r="D755" t="str">
            <v>MUÑOZ</v>
          </cell>
        </row>
        <row r="756">
          <cell r="A756">
            <v>756</v>
          </cell>
          <cell r="B756" t="str">
            <v>PABLO</v>
          </cell>
          <cell r="C756" t="str">
            <v>LORENZO</v>
          </cell>
          <cell r="D756" t="str">
            <v>HERRERO</v>
          </cell>
        </row>
        <row r="757">
          <cell r="A757">
            <v>757</v>
          </cell>
          <cell r="B757" t="str">
            <v>JOSE</v>
          </cell>
          <cell r="C757" t="str">
            <v>PAJUELO</v>
          </cell>
          <cell r="D757" t="str">
            <v>SOTO</v>
          </cell>
        </row>
        <row r="758">
          <cell r="A758">
            <v>758</v>
          </cell>
          <cell r="B758" t="str">
            <v>XABIER</v>
          </cell>
          <cell r="C758" t="str">
            <v>DURAN</v>
          </cell>
          <cell r="D758" t="str">
            <v>URDANIZ</v>
          </cell>
        </row>
        <row r="759">
          <cell r="A759">
            <v>759</v>
          </cell>
          <cell r="B759" t="str">
            <v>SERAFIN</v>
          </cell>
          <cell r="C759" t="str">
            <v>BARREIRO</v>
          </cell>
          <cell r="D759" t="str">
            <v>ALVAREZ</v>
          </cell>
        </row>
        <row r="760">
          <cell r="A760">
            <v>760</v>
          </cell>
          <cell r="B760" t="str">
            <v>JUAN CARLOS</v>
          </cell>
          <cell r="C760" t="str">
            <v>PALOMARES</v>
          </cell>
          <cell r="D760" t="str">
            <v>HENCHE</v>
          </cell>
        </row>
        <row r="761">
          <cell r="A761">
            <v>761</v>
          </cell>
          <cell r="B761" t="str">
            <v>FRANCISCO JOSE</v>
          </cell>
          <cell r="C761" t="str">
            <v>VICENTE</v>
          </cell>
          <cell r="D761" t="str">
            <v>BAMIO</v>
          </cell>
        </row>
        <row r="762">
          <cell r="A762">
            <v>762</v>
          </cell>
          <cell r="B762" t="str">
            <v>JOSE VICENTE</v>
          </cell>
          <cell r="C762" t="str">
            <v>QUINTANO</v>
          </cell>
          <cell r="D762" t="str">
            <v>BLANES</v>
          </cell>
        </row>
        <row r="763">
          <cell r="A763">
            <v>763</v>
          </cell>
          <cell r="B763" t="str">
            <v>JOSEP MARIA</v>
          </cell>
          <cell r="C763" t="str">
            <v>CASCANTE</v>
          </cell>
          <cell r="D763" t="str">
            <v>UREÑA</v>
          </cell>
        </row>
        <row r="764">
          <cell r="A764">
            <v>764</v>
          </cell>
          <cell r="B764" t="str">
            <v>JOSE MARIA</v>
          </cell>
          <cell r="C764" t="str">
            <v>SANCHA</v>
          </cell>
          <cell r="D764" t="str">
            <v>GONZALEZ</v>
          </cell>
        </row>
        <row r="765">
          <cell r="A765">
            <v>765</v>
          </cell>
          <cell r="B765" t="str">
            <v>ANA MARIA</v>
          </cell>
          <cell r="C765" t="str">
            <v>BAILON</v>
          </cell>
          <cell r="D765" t="str">
            <v>HERNANDEZ</v>
          </cell>
        </row>
        <row r="766">
          <cell r="A766">
            <v>766</v>
          </cell>
          <cell r="B766" t="str">
            <v>SANTIAGO</v>
          </cell>
          <cell r="C766" t="str">
            <v>VALLE</v>
          </cell>
          <cell r="D766" t="str">
            <v>PEREZ</v>
          </cell>
        </row>
        <row r="767">
          <cell r="A767">
            <v>767</v>
          </cell>
          <cell r="B767" t="str">
            <v>MIGUEL ANGEL</v>
          </cell>
          <cell r="C767" t="str">
            <v>MUÑOZ</v>
          </cell>
          <cell r="D767" t="str">
            <v>MANCILLA</v>
          </cell>
        </row>
        <row r="768">
          <cell r="A768">
            <v>768</v>
          </cell>
          <cell r="B768" t="str">
            <v>SIGFREDO</v>
          </cell>
          <cell r="C768" t="str">
            <v>REYES</v>
          </cell>
          <cell r="D768" t="str">
            <v>REYES</v>
          </cell>
        </row>
        <row r="769">
          <cell r="A769">
            <v>769</v>
          </cell>
          <cell r="B769" t="str">
            <v>JOSE LUIS</v>
          </cell>
          <cell r="C769" t="str">
            <v>OÑA</v>
          </cell>
          <cell r="D769" t="str">
            <v>PEREZ</v>
          </cell>
        </row>
        <row r="770">
          <cell r="A770">
            <v>770</v>
          </cell>
          <cell r="B770" t="str">
            <v>JOSE MANUEL</v>
          </cell>
          <cell r="C770" t="str">
            <v>GONZALEZ</v>
          </cell>
          <cell r="D770" t="str">
            <v>ALONSO</v>
          </cell>
        </row>
        <row r="771">
          <cell r="A771">
            <v>771</v>
          </cell>
          <cell r="B771" t="str">
            <v>ADOLFO</v>
          </cell>
          <cell r="C771" t="str">
            <v>GARCIA</v>
          </cell>
          <cell r="D771" t="str">
            <v>CONDE</v>
          </cell>
        </row>
        <row r="772">
          <cell r="A772">
            <v>772</v>
          </cell>
          <cell r="B772" t="str">
            <v>FRANCISCO</v>
          </cell>
          <cell r="C772" t="str">
            <v>JODAR</v>
          </cell>
          <cell r="D772" t="str">
            <v>TELLEZ</v>
          </cell>
        </row>
        <row r="773">
          <cell r="A773">
            <v>773</v>
          </cell>
          <cell r="B773" t="str">
            <v>ELVIRA</v>
          </cell>
          <cell r="C773" t="str">
            <v>GARCIA</v>
          </cell>
          <cell r="D773" t="str">
            <v>RODRIGUEZ</v>
          </cell>
        </row>
        <row r="774">
          <cell r="A774">
            <v>774</v>
          </cell>
          <cell r="B774" t="str">
            <v>JOSE MANUEL</v>
          </cell>
          <cell r="C774" t="str">
            <v>ESTEVEZ</v>
          </cell>
          <cell r="D774" t="str">
            <v>TOBIO</v>
          </cell>
        </row>
        <row r="775">
          <cell r="A775">
            <v>775</v>
          </cell>
          <cell r="B775" t="str">
            <v>CARMELO</v>
          </cell>
          <cell r="C775" t="str">
            <v>GONZALEZ</v>
          </cell>
          <cell r="D775" t="str">
            <v>PEREZ</v>
          </cell>
        </row>
        <row r="776">
          <cell r="A776">
            <v>776</v>
          </cell>
          <cell r="B776" t="str">
            <v>JERONIMO</v>
          </cell>
          <cell r="C776" t="str">
            <v>MONJE</v>
          </cell>
          <cell r="D776" t="str">
            <v>LOBATO</v>
          </cell>
        </row>
        <row r="777">
          <cell r="A777">
            <v>777</v>
          </cell>
          <cell r="B777" t="str">
            <v>JESUS GERARDO</v>
          </cell>
          <cell r="C777" t="str">
            <v>PASTRANA</v>
          </cell>
          <cell r="D777" t="str">
            <v>JANO</v>
          </cell>
        </row>
        <row r="778">
          <cell r="A778">
            <v>778</v>
          </cell>
          <cell r="B778" t="str">
            <v>JOSE</v>
          </cell>
          <cell r="C778" t="str">
            <v>ALVAREZ</v>
          </cell>
          <cell r="D778" t="str">
            <v>GONZALEZ</v>
          </cell>
        </row>
        <row r="779">
          <cell r="A779">
            <v>779</v>
          </cell>
          <cell r="B779" t="str">
            <v>AMADEU</v>
          </cell>
          <cell r="C779" t="str">
            <v>NOYA</v>
          </cell>
          <cell r="D779" t="str">
            <v>URIBE</v>
          </cell>
        </row>
        <row r="780">
          <cell r="A780">
            <v>780</v>
          </cell>
          <cell r="B780" t="str">
            <v>JOSE LUIS</v>
          </cell>
          <cell r="C780" t="str">
            <v>ARAGON</v>
          </cell>
          <cell r="D780" t="str">
            <v>PEREZ</v>
          </cell>
        </row>
        <row r="781">
          <cell r="A781">
            <v>781</v>
          </cell>
          <cell r="B781" t="str">
            <v>MIGUEL</v>
          </cell>
          <cell r="C781" t="str">
            <v>PUERTO</v>
          </cell>
          <cell r="D781" t="str">
            <v>FERNANDEZ</v>
          </cell>
        </row>
        <row r="782">
          <cell r="A782">
            <v>782</v>
          </cell>
          <cell r="B782" t="str">
            <v>JUAN JESUS</v>
          </cell>
          <cell r="C782" t="str">
            <v>FELIPE</v>
          </cell>
          <cell r="D782" t="str">
            <v>GONZALEZ</v>
          </cell>
        </row>
        <row r="783">
          <cell r="A783">
            <v>783</v>
          </cell>
          <cell r="B783" t="str">
            <v>ISMAEL</v>
          </cell>
          <cell r="C783" t="str">
            <v>CAYMEL</v>
          </cell>
          <cell r="D783" t="str">
            <v>MARIN</v>
          </cell>
        </row>
        <row r="784">
          <cell r="A784">
            <v>784</v>
          </cell>
          <cell r="B784" t="str">
            <v>JESUS</v>
          </cell>
          <cell r="C784" t="str">
            <v>CARRILLO</v>
          </cell>
          <cell r="D784" t="str">
            <v>MUÑOZ</v>
          </cell>
        </row>
        <row r="785">
          <cell r="A785">
            <v>785</v>
          </cell>
          <cell r="B785" t="str">
            <v>MARIA REMEDIOS</v>
          </cell>
          <cell r="C785" t="str">
            <v>RIOS</v>
          </cell>
          <cell r="D785" t="str">
            <v>GUADIX</v>
          </cell>
        </row>
        <row r="786">
          <cell r="A786">
            <v>786</v>
          </cell>
          <cell r="B786" t="str">
            <v>JUAN</v>
          </cell>
          <cell r="C786" t="str">
            <v>CASTILLO</v>
          </cell>
          <cell r="D786" t="str">
            <v>PALES</v>
          </cell>
        </row>
        <row r="787">
          <cell r="A787">
            <v>787</v>
          </cell>
          <cell r="B787" t="str">
            <v>KLAUS</v>
          </cell>
          <cell r="C787" t="str">
            <v>BECK</v>
          </cell>
          <cell r="D787" t="str">
            <v>NULL</v>
          </cell>
        </row>
        <row r="788">
          <cell r="A788">
            <v>788</v>
          </cell>
          <cell r="B788" t="str">
            <v>ALBERTO</v>
          </cell>
          <cell r="C788" t="str">
            <v>CASTRILLO</v>
          </cell>
          <cell r="D788" t="str">
            <v>AZPILICUETA</v>
          </cell>
        </row>
        <row r="789">
          <cell r="A789">
            <v>789</v>
          </cell>
          <cell r="B789" t="str">
            <v>PASCAL</v>
          </cell>
          <cell r="C789" t="str">
            <v>VAN DE PUTTE</v>
          </cell>
          <cell r="D789" t="str">
            <v>NULL</v>
          </cell>
        </row>
        <row r="790">
          <cell r="A790">
            <v>790</v>
          </cell>
          <cell r="B790" t="str">
            <v>EVA MARIA</v>
          </cell>
          <cell r="C790" t="str">
            <v>DIEZ</v>
          </cell>
          <cell r="D790" t="str">
            <v>GRIJUELA</v>
          </cell>
        </row>
        <row r="791">
          <cell r="A791">
            <v>791</v>
          </cell>
          <cell r="B791" t="str">
            <v>FRANCISCO JAVIER</v>
          </cell>
          <cell r="C791" t="str">
            <v>POYO</v>
          </cell>
          <cell r="D791" t="str">
            <v>URBITA</v>
          </cell>
        </row>
        <row r="792">
          <cell r="A792">
            <v>792</v>
          </cell>
          <cell r="B792" t="str">
            <v>FRANCISCO</v>
          </cell>
          <cell r="C792" t="str">
            <v>MOLINA</v>
          </cell>
          <cell r="D792" t="str">
            <v>GOMEZ</v>
          </cell>
        </row>
        <row r="793">
          <cell r="A793">
            <v>793</v>
          </cell>
          <cell r="B793" t="str">
            <v>TOMAS</v>
          </cell>
          <cell r="C793" t="str">
            <v>RABINAD</v>
          </cell>
          <cell r="D793" t="str">
            <v>BAUMANN</v>
          </cell>
        </row>
        <row r="794">
          <cell r="A794">
            <v>794</v>
          </cell>
          <cell r="B794" t="str">
            <v>ZHI WEN</v>
          </cell>
          <cell r="C794" t="str">
            <v>HE</v>
          </cell>
          <cell r="D794" t="str">
            <v>NULL</v>
          </cell>
        </row>
        <row r="795">
          <cell r="A795">
            <v>795</v>
          </cell>
          <cell r="B795" t="str">
            <v>ISMAEL</v>
          </cell>
          <cell r="C795" t="str">
            <v>INFANTES</v>
          </cell>
          <cell r="D795" t="str">
            <v>TERREU</v>
          </cell>
        </row>
        <row r="796">
          <cell r="A796">
            <v>796</v>
          </cell>
          <cell r="B796" t="str">
            <v>JUAN ANTONIO</v>
          </cell>
          <cell r="C796" t="str">
            <v>MARTOS</v>
          </cell>
          <cell r="D796" t="str">
            <v>GONZALEZ</v>
          </cell>
        </row>
        <row r="797">
          <cell r="A797">
            <v>797</v>
          </cell>
          <cell r="B797" t="str">
            <v>JUAN</v>
          </cell>
          <cell r="C797" t="str">
            <v>PAREJO</v>
          </cell>
          <cell r="D797" t="str">
            <v>NAVARRO</v>
          </cell>
        </row>
        <row r="798">
          <cell r="A798">
            <v>798</v>
          </cell>
          <cell r="B798" t="str">
            <v>SALVADOR</v>
          </cell>
          <cell r="C798" t="str">
            <v>AROCA</v>
          </cell>
          <cell r="D798" t="str">
            <v>SOLER</v>
          </cell>
        </row>
        <row r="799">
          <cell r="A799">
            <v>799</v>
          </cell>
          <cell r="B799" t="str">
            <v>LI</v>
          </cell>
          <cell r="C799" t="str">
            <v>QI</v>
          </cell>
          <cell r="D799" t="str">
            <v>NULL</v>
          </cell>
        </row>
        <row r="800">
          <cell r="A800">
            <v>800</v>
          </cell>
          <cell r="B800" t="str">
            <v>XAVIER</v>
          </cell>
          <cell r="C800" t="str">
            <v>ALAMAN</v>
          </cell>
          <cell r="D800" t="str">
            <v>ROLDAN</v>
          </cell>
        </row>
        <row r="801">
          <cell r="A801">
            <v>801</v>
          </cell>
          <cell r="B801" t="str">
            <v>ANTONIO</v>
          </cell>
          <cell r="C801" t="str">
            <v>TORRES</v>
          </cell>
          <cell r="D801" t="str">
            <v>HURTADO</v>
          </cell>
        </row>
        <row r="802">
          <cell r="A802">
            <v>802</v>
          </cell>
          <cell r="B802" t="str">
            <v>MARGARITA</v>
          </cell>
          <cell r="C802" t="str">
            <v>COSTAS</v>
          </cell>
          <cell r="D802" t="str">
            <v>ALONSO</v>
          </cell>
        </row>
        <row r="803">
          <cell r="A803">
            <v>803</v>
          </cell>
          <cell r="B803" t="str">
            <v>RAMON</v>
          </cell>
          <cell r="C803" t="str">
            <v>GALOFRE</v>
          </cell>
          <cell r="D803" t="str">
            <v>GALOFRE</v>
          </cell>
        </row>
        <row r="804">
          <cell r="A804">
            <v>804</v>
          </cell>
          <cell r="B804" t="str">
            <v>SATURNINO</v>
          </cell>
          <cell r="C804" t="str">
            <v>VILLAJOS</v>
          </cell>
          <cell r="D804" t="str">
            <v>NIETO</v>
          </cell>
        </row>
        <row r="805">
          <cell r="A805">
            <v>805</v>
          </cell>
          <cell r="B805" t="str">
            <v>JOSE</v>
          </cell>
          <cell r="C805" t="str">
            <v>GRAU</v>
          </cell>
          <cell r="D805" t="str">
            <v>REYNES</v>
          </cell>
        </row>
        <row r="806">
          <cell r="A806">
            <v>806</v>
          </cell>
          <cell r="B806" t="str">
            <v>GREGORIO</v>
          </cell>
          <cell r="C806" t="str">
            <v>CASCALES</v>
          </cell>
          <cell r="D806" t="str">
            <v>BELMONTE</v>
          </cell>
        </row>
        <row r="807">
          <cell r="A807">
            <v>807</v>
          </cell>
          <cell r="B807" t="str">
            <v>RAMON</v>
          </cell>
          <cell r="C807" t="str">
            <v>LLOBET</v>
          </cell>
          <cell r="D807" t="str">
            <v>ZAFRA</v>
          </cell>
        </row>
        <row r="808">
          <cell r="A808">
            <v>808</v>
          </cell>
          <cell r="B808" t="str">
            <v>JOAQUIM</v>
          </cell>
          <cell r="C808" t="str">
            <v>GUARCH</v>
          </cell>
          <cell r="D808" t="str">
            <v>HERRERO</v>
          </cell>
        </row>
        <row r="809">
          <cell r="A809">
            <v>809</v>
          </cell>
          <cell r="B809" t="str">
            <v>GABRIEL</v>
          </cell>
          <cell r="C809" t="str">
            <v>VIDAL</v>
          </cell>
          <cell r="D809" t="str">
            <v>ROMERO</v>
          </cell>
        </row>
        <row r="810">
          <cell r="A810">
            <v>810</v>
          </cell>
          <cell r="B810" t="str">
            <v>JOSE LUIS</v>
          </cell>
          <cell r="C810" t="str">
            <v>MUÑOZ</v>
          </cell>
          <cell r="D810" t="str">
            <v>GALLARDO</v>
          </cell>
        </row>
        <row r="811">
          <cell r="A811">
            <v>811</v>
          </cell>
          <cell r="B811" t="str">
            <v>ENRIQUE</v>
          </cell>
          <cell r="C811" t="str">
            <v>MALVAR</v>
          </cell>
          <cell r="D811" t="str">
            <v>ALVAREZ</v>
          </cell>
        </row>
        <row r="812">
          <cell r="A812">
            <v>812</v>
          </cell>
          <cell r="B812" t="str">
            <v>JAROSLAW ROMAN</v>
          </cell>
          <cell r="C812" t="str">
            <v>LOWICKI</v>
          </cell>
          <cell r="D812" t="str">
            <v>NULL</v>
          </cell>
        </row>
        <row r="813">
          <cell r="A813">
            <v>813</v>
          </cell>
          <cell r="B813" t="str">
            <v>JULIAN</v>
          </cell>
          <cell r="C813" t="str">
            <v>ARAQUE</v>
          </cell>
          <cell r="D813" t="str">
            <v>SALAMANCA</v>
          </cell>
        </row>
        <row r="814">
          <cell r="A814">
            <v>814</v>
          </cell>
          <cell r="B814" t="str">
            <v>ANTONIO</v>
          </cell>
          <cell r="C814" t="str">
            <v>BARCELO</v>
          </cell>
          <cell r="D814" t="str">
            <v>MENCHON</v>
          </cell>
        </row>
        <row r="815">
          <cell r="A815">
            <v>815</v>
          </cell>
          <cell r="B815" t="str">
            <v>ERNESTO</v>
          </cell>
          <cell r="C815" t="str">
            <v>PEREZ</v>
          </cell>
          <cell r="D815" t="str">
            <v>PEREZ</v>
          </cell>
        </row>
        <row r="816">
          <cell r="A816">
            <v>816</v>
          </cell>
          <cell r="B816" t="str">
            <v>GUIDO</v>
          </cell>
          <cell r="C816" t="str">
            <v>KRAWCZYK</v>
          </cell>
          <cell r="D816" t="str">
            <v xml:space="preserve"> JOACHIM</v>
          </cell>
        </row>
        <row r="817">
          <cell r="A817">
            <v>817</v>
          </cell>
          <cell r="B817" t="str">
            <v>JESUS</v>
          </cell>
          <cell r="C817" t="str">
            <v>PONS</v>
          </cell>
          <cell r="D817" t="str">
            <v>MARISCAL</v>
          </cell>
        </row>
        <row r="818">
          <cell r="A818">
            <v>818</v>
          </cell>
          <cell r="B818" t="str">
            <v>GREGORIA</v>
          </cell>
          <cell r="C818" t="str">
            <v>GARCIA</v>
          </cell>
          <cell r="D818" t="str">
            <v>CESPEDES</v>
          </cell>
        </row>
        <row r="819">
          <cell r="A819">
            <v>819</v>
          </cell>
          <cell r="B819" t="str">
            <v>FRANCISCO</v>
          </cell>
          <cell r="C819" t="str">
            <v>GONZALEZ</v>
          </cell>
          <cell r="D819" t="str">
            <v>COBO</v>
          </cell>
        </row>
        <row r="820">
          <cell r="A820">
            <v>820</v>
          </cell>
          <cell r="B820" t="str">
            <v>ANTONIO JOSE</v>
          </cell>
          <cell r="C820" t="str">
            <v>JIMENEZ</v>
          </cell>
          <cell r="D820" t="str">
            <v>MORILLA</v>
          </cell>
        </row>
        <row r="821">
          <cell r="A821">
            <v>821</v>
          </cell>
          <cell r="B821" t="str">
            <v>RAMIRO</v>
          </cell>
          <cell r="C821" t="str">
            <v>SOLER</v>
          </cell>
          <cell r="D821" t="str">
            <v>AGUILERA</v>
          </cell>
        </row>
        <row r="822">
          <cell r="A822">
            <v>822</v>
          </cell>
          <cell r="B822" t="str">
            <v>ANTONIO JESUS</v>
          </cell>
          <cell r="C822" t="str">
            <v>PERERA</v>
          </cell>
          <cell r="D822" t="str">
            <v>GONZALEZ</v>
          </cell>
        </row>
        <row r="823">
          <cell r="A823">
            <v>823</v>
          </cell>
          <cell r="B823" t="str">
            <v>YAN LAN</v>
          </cell>
          <cell r="C823" t="str">
            <v>LI</v>
          </cell>
          <cell r="D823" t="str">
            <v>WANG</v>
          </cell>
        </row>
        <row r="824">
          <cell r="A824">
            <v>824</v>
          </cell>
          <cell r="B824" t="str">
            <v>FERNANDO</v>
          </cell>
          <cell r="C824" t="str">
            <v>VILLAHOZ</v>
          </cell>
          <cell r="D824" t="str">
            <v>GARCIA</v>
          </cell>
        </row>
        <row r="825">
          <cell r="A825">
            <v>825</v>
          </cell>
          <cell r="B825" t="str">
            <v>FCO. JAVIER</v>
          </cell>
          <cell r="C825" t="str">
            <v>FELIU</v>
          </cell>
          <cell r="D825" t="str">
            <v>ESCOLAR</v>
          </cell>
        </row>
        <row r="826">
          <cell r="A826">
            <v>826</v>
          </cell>
          <cell r="B826" t="str">
            <v>JOSE ANTONIO</v>
          </cell>
          <cell r="C826" t="str">
            <v>SALDAÑA</v>
          </cell>
          <cell r="D826" t="str">
            <v>RODRIGUEZ</v>
          </cell>
        </row>
        <row r="827">
          <cell r="A827">
            <v>827</v>
          </cell>
          <cell r="B827" t="str">
            <v>JOSE RAMON</v>
          </cell>
          <cell r="C827" t="str">
            <v>FERNANDEZ</v>
          </cell>
          <cell r="D827" t="str">
            <v>CORA</v>
          </cell>
        </row>
        <row r="828">
          <cell r="A828">
            <v>828</v>
          </cell>
          <cell r="B828" t="str">
            <v>JUAN CARLOS</v>
          </cell>
          <cell r="C828" t="str">
            <v>PRADOS</v>
          </cell>
          <cell r="D828" t="str">
            <v>PALOMINO</v>
          </cell>
        </row>
        <row r="829">
          <cell r="A829">
            <v>829</v>
          </cell>
          <cell r="B829" t="str">
            <v>AGUEDA</v>
          </cell>
          <cell r="C829" t="str">
            <v>RODRIGUEZ</v>
          </cell>
          <cell r="D829" t="str">
            <v>ORDOÑEZ</v>
          </cell>
        </row>
        <row r="830">
          <cell r="A830">
            <v>830</v>
          </cell>
          <cell r="B830" t="str">
            <v>FRANCISCO JAVIER</v>
          </cell>
          <cell r="C830" t="str">
            <v>MENCIA</v>
          </cell>
          <cell r="D830" t="str">
            <v>LLAMAS</v>
          </cell>
        </row>
        <row r="831">
          <cell r="A831">
            <v>831</v>
          </cell>
          <cell r="B831" t="str">
            <v>FERNANDO</v>
          </cell>
          <cell r="C831" t="str">
            <v>SUAREZ</v>
          </cell>
          <cell r="D831" t="str">
            <v>SANDOMINGO</v>
          </cell>
        </row>
        <row r="832">
          <cell r="A832">
            <v>832</v>
          </cell>
          <cell r="B832" t="str">
            <v>VICTOR JOSE</v>
          </cell>
          <cell r="C832" t="str">
            <v>GUTIERREZ</v>
          </cell>
          <cell r="D832" t="str">
            <v>ALONSO</v>
          </cell>
        </row>
        <row r="833">
          <cell r="A833">
            <v>833</v>
          </cell>
          <cell r="B833" t="str">
            <v>ANTONIO</v>
          </cell>
          <cell r="C833" t="str">
            <v>LOZANO</v>
          </cell>
          <cell r="D833" t="str">
            <v>FERNANDEZ</v>
          </cell>
        </row>
        <row r="834">
          <cell r="A834">
            <v>834</v>
          </cell>
          <cell r="B834" t="str">
            <v>MIHAI</v>
          </cell>
          <cell r="C834" t="str">
            <v>CRAIOVEANU</v>
          </cell>
          <cell r="D834" t="str">
            <v>NULL</v>
          </cell>
        </row>
        <row r="835">
          <cell r="A835">
            <v>835</v>
          </cell>
          <cell r="B835" t="str">
            <v>PEDRO</v>
          </cell>
          <cell r="C835" t="str">
            <v>GALLO</v>
          </cell>
          <cell r="D835" t="str">
            <v>MARTINEZ</v>
          </cell>
        </row>
        <row r="836">
          <cell r="A836">
            <v>836</v>
          </cell>
          <cell r="B836" t="str">
            <v>CARLES</v>
          </cell>
          <cell r="C836" t="str">
            <v>NERIN</v>
          </cell>
          <cell r="D836" t="str">
            <v>FAYDELLA</v>
          </cell>
        </row>
        <row r="837">
          <cell r="A837">
            <v>837</v>
          </cell>
          <cell r="B837" t="str">
            <v>PATXI XABIER</v>
          </cell>
          <cell r="C837" t="str">
            <v>KIROGA</v>
          </cell>
          <cell r="D837" t="str">
            <v>IGLESIAS</v>
          </cell>
        </row>
        <row r="838">
          <cell r="A838">
            <v>838</v>
          </cell>
          <cell r="B838" t="str">
            <v>QIANG</v>
          </cell>
          <cell r="C838" t="str">
            <v>ZHAO</v>
          </cell>
          <cell r="D838" t="str">
            <v>NULL</v>
          </cell>
        </row>
        <row r="839">
          <cell r="A839">
            <v>839</v>
          </cell>
          <cell r="B839" t="str">
            <v>HERMINIO</v>
          </cell>
          <cell r="C839" t="str">
            <v>CARREÑO</v>
          </cell>
          <cell r="D839" t="str">
            <v>MARTINEZ</v>
          </cell>
        </row>
        <row r="840">
          <cell r="A840">
            <v>840</v>
          </cell>
          <cell r="B840" t="str">
            <v>DONGPING</v>
          </cell>
          <cell r="C840" t="str">
            <v>ZHANG</v>
          </cell>
          <cell r="D840" t="str">
            <v>ZHANG</v>
          </cell>
        </row>
        <row r="841">
          <cell r="A841">
            <v>841</v>
          </cell>
          <cell r="B841" t="str">
            <v>JUAN JOSE</v>
          </cell>
          <cell r="C841" t="str">
            <v>VAZQUEZ</v>
          </cell>
          <cell r="D841" t="str">
            <v>VAZQUEZ</v>
          </cell>
        </row>
        <row r="842">
          <cell r="A842">
            <v>842</v>
          </cell>
          <cell r="B842" t="str">
            <v>JOSE CAYETANO</v>
          </cell>
          <cell r="C842" t="str">
            <v>RODAL</v>
          </cell>
          <cell r="D842" t="str">
            <v>MONTERO</v>
          </cell>
        </row>
        <row r="843">
          <cell r="A843">
            <v>843</v>
          </cell>
          <cell r="B843" t="str">
            <v>IGNACIO JUAN</v>
          </cell>
          <cell r="C843" t="str">
            <v>GUELBENZU</v>
          </cell>
          <cell r="D843" t="str">
            <v>FERNANDEZ</v>
          </cell>
        </row>
        <row r="844">
          <cell r="A844">
            <v>844</v>
          </cell>
          <cell r="B844" t="str">
            <v>DANIEL XOSE</v>
          </cell>
          <cell r="C844" t="str">
            <v>MUÑOZ</v>
          </cell>
          <cell r="D844" t="str">
            <v>PEREZ</v>
          </cell>
        </row>
        <row r="845">
          <cell r="A845">
            <v>845</v>
          </cell>
          <cell r="B845" t="str">
            <v>JOSE LUIS</v>
          </cell>
          <cell r="C845" t="str">
            <v>LOPEZ</v>
          </cell>
          <cell r="D845" t="str">
            <v>FIANJO</v>
          </cell>
        </row>
        <row r="846">
          <cell r="A846">
            <v>846</v>
          </cell>
          <cell r="B846" t="str">
            <v>WOLFGANG</v>
          </cell>
          <cell r="C846" t="str">
            <v>STRAUB</v>
          </cell>
          <cell r="D846" t="str">
            <v>NULL</v>
          </cell>
        </row>
        <row r="847">
          <cell r="A847">
            <v>847</v>
          </cell>
          <cell r="B847" t="str">
            <v>AYUBA</v>
          </cell>
          <cell r="C847" t="str">
            <v>TUNDE</v>
          </cell>
          <cell r="D847" t="str">
            <v>BACARE</v>
          </cell>
        </row>
        <row r="848">
          <cell r="A848">
            <v>848</v>
          </cell>
          <cell r="B848" t="str">
            <v>HELMUT</v>
          </cell>
          <cell r="C848" t="str">
            <v>REINECKE</v>
          </cell>
          <cell r="D848" t="str">
            <v>NULL</v>
          </cell>
        </row>
        <row r="849">
          <cell r="A849">
            <v>849</v>
          </cell>
          <cell r="B849" t="str">
            <v>RICARDO</v>
          </cell>
          <cell r="C849" t="str">
            <v>CASTAÑO</v>
          </cell>
          <cell r="D849" t="str">
            <v>PESTANO</v>
          </cell>
        </row>
        <row r="850">
          <cell r="A850">
            <v>850</v>
          </cell>
          <cell r="B850" t="str">
            <v>ANTONIO JESUS</v>
          </cell>
          <cell r="C850" t="str">
            <v>PORTILLO</v>
          </cell>
          <cell r="D850" t="str">
            <v>CARMONA</v>
          </cell>
        </row>
        <row r="851">
          <cell r="A851">
            <v>851</v>
          </cell>
          <cell r="B851" t="str">
            <v>XAVIER</v>
          </cell>
          <cell r="C851" t="str">
            <v>DIAZ</v>
          </cell>
          <cell r="D851" t="str">
            <v>FUSALBA</v>
          </cell>
        </row>
        <row r="852">
          <cell r="A852">
            <v>852</v>
          </cell>
          <cell r="B852" t="str">
            <v>JOSE MARIA</v>
          </cell>
          <cell r="C852" t="str">
            <v>PALES</v>
          </cell>
          <cell r="D852" t="str">
            <v>PON</v>
          </cell>
        </row>
        <row r="853">
          <cell r="A853">
            <v>853</v>
          </cell>
          <cell r="B853" t="str">
            <v>CELESTINO</v>
          </cell>
          <cell r="C853" t="str">
            <v>PINTOS</v>
          </cell>
          <cell r="D853" t="str">
            <v>NUÑEZ</v>
          </cell>
        </row>
        <row r="854">
          <cell r="A854">
            <v>854</v>
          </cell>
          <cell r="B854" t="str">
            <v>JAUME J.</v>
          </cell>
          <cell r="C854" t="str">
            <v>MIRO</v>
          </cell>
          <cell r="D854" t="str">
            <v>CASTELLS</v>
          </cell>
        </row>
        <row r="855">
          <cell r="A855">
            <v>855</v>
          </cell>
          <cell r="B855" t="str">
            <v>JORGE ANDRES</v>
          </cell>
          <cell r="C855" t="str">
            <v>GAMBRA</v>
          </cell>
          <cell r="D855" t="str">
            <v>SAID</v>
          </cell>
        </row>
        <row r="856">
          <cell r="A856">
            <v>857</v>
          </cell>
          <cell r="B856" t="str">
            <v>ANTONIO ANGEL</v>
          </cell>
          <cell r="C856" t="str">
            <v>DE LA LLAVE</v>
          </cell>
          <cell r="D856" t="str">
            <v>GARCIA</v>
          </cell>
        </row>
        <row r="857">
          <cell r="A857">
            <v>858</v>
          </cell>
          <cell r="B857" t="str">
            <v>JOSE</v>
          </cell>
          <cell r="C857" t="str">
            <v>FERNANDEZ</v>
          </cell>
          <cell r="D857" t="str">
            <v>MORANTE</v>
          </cell>
        </row>
        <row r="858">
          <cell r="A858">
            <v>859</v>
          </cell>
          <cell r="B858" t="str">
            <v>JAVIER</v>
          </cell>
          <cell r="C858" t="str">
            <v>DE LA FUENTE</v>
          </cell>
          <cell r="D858" t="str">
            <v>TENORIO</v>
          </cell>
        </row>
        <row r="859">
          <cell r="A859">
            <v>860</v>
          </cell>
          <cell r="B859" t="str">
            <v>JOSE ANTONIO</v>
          </cell>
          <cell r="C859" t="str">
            <v>GONZALEZ</v>
          </cell>
          <cell r="D859" t="str">
            <v>GONZALEZ</v>
          </cell>
        </row>
        <row r="860">
          <cell r="A860">
            <v>861</v>
          </cell>
          <cell r="B860" t="str">
            <v>JOSE ANTONIO</v>
          </cell>
          <cell r="C860" t="str">
            <v>NUÑEZ</v>
          </cell>
          <cell r="D860" t="str">
            <v>PIQUERAS</v>
          </cell>
        </row>
        <row r="861">
          <cell r="A861">
            <v>862</v>
          </cell>
          <cell r="B861" t="str">
            <v>JOSE</v>
          </cell>
          <cell r="C861" t="str">
            <v>ROBLES</v>
          </cell>
          <cell r="D861" t="str">
            <v>HERNANDEZ</v>
          </cell>
        </row>
        <row r="862">
          <cell r="A862">
            <v>863</v>
          </cell>
          <cell r="B862" t="str">
            <v>F. XAVIER</v>
          </cell>
          <cell r="C862" t="str">
            <v>NOGUE</v>
          </cell>
          <cell r="D862" t="str">
            <v>PUIG</v>
          </cell>
        </row>
        <row r="863">
          <cell r="A863">
            <v>864</v>
          </cell>
          <cell r="B863" t="str">
            <v>GABRIEL</v>
          </cell>
          <cell r="C863" t="str">
            <v>SANTOS</v>
          </cell>
          <cell r="D863" t="str">
            <v>GARCIA</v>
          </cell>
        </row>
        <row r="864">
          <cell r="A864">
            <v>865</v>
          </cell>
          <cell r="B864" t="str">
            <v>JAVIER</v>
          </cell>
          <cell r="C864" t="str">
            <v>RODRIGUEZ</v>
          </cell>
          <cell r="D864" t="str">
            <v>RIVAS</v>
          </cell>
        </row>
        <row r="865">
          <cell r="A865">
            <v>866</v>
          </cell>
          <cell r="B865" t="str">
            <v>JORDI</v>
          </cell>
          <cell r="C865" t="str">
            <v>PARDINILLA</v>
          </cell>
          <cell r="D865" t="str">
            <v>VILAPLANA</v>
          </cell>
        </row>
        <row r="866">
          <cell r="A866">
            <v>867</v>
          </cell>
          <cell r="B866" t="str">
            <v>ANTONIO MATEO</v>
          </cell>
          <cell r="C866" t="str">
            <v>CIBANTOS</v>
          </cell>
          <cell r="D866" t="str">
            <v>SALAS</v>
          </cell>
        </row>
        <row r="867">
          <cell r="A867">
            <v>868</v>
          </cell>
          <cell r="B867" t="str">
            <v>LUCIA</v>
          </cell>
          <cell r="C867" t="str">
            <v>MEDINA</v>
          </cell>
          <cell r="D867" t="str">
            <v>JIMENEZ</v>
          </cell>
        </row>
        <row r="868">
          <cell r="A868">
            <v>869</v>
          </cell>
          <cell r="B868" t="str">
            <v>SANTIAGO</v>
          </cell>
          <cell r="C868" t="str">
            <v>BERGES</v>
          </cell>
          <cell r="D868" t="str">
            <v>MAGAÑA</v>
          </cell>
        </row>
        <row r="869">
          <cell r="A869">
            <v>870</v>
          </cell>
          <cell r="B869" t="str">
            <v>TOMAS</v>
          </cell>
          <cell r="C869" t="str">
            <v>RUIZ</v>
          </cell>
          <cell r="D869" t="str">
            <v>QUESADA</v>
          </cell>
        </row>
        <row r="870">
          <cell r="A870">
            <v>871</v>
          </cell>
          <cell r="B870" t="str">
            <v>MARTIN KARL</v>
          </cell>
          <cell r="C870" t="str">
            <v>ANTON</v>
          </cell>
          <cell r="D870" t="str">
            <v>ENGLER</v>
          </cell>
        </row>
        <row r="871">
          <cell r="A871">
            <v>872</v>
          </cell>
          <cell r="B871" t="str">
            <v>PABLO</v>
          </cell>
          <cell r="C871" t="str">
            <v>MARTIN</v>
          </cell>
          <cell r="D871" t="str">
            <v>SANCHEZ</v>
          </cell>
        </row>
        <row r="872">
          <cell r="A872">
            <v>873</v>
          </cell>
          <cell r="B872" t="str">
            <v>JOSE ANTONIO</v>
          </cell>
          <cell r="C872" t="str">
            <v>SANCHEZ</v>
          </cell>
          <cell r="D872" t="str">
            <v>HORCAJADA</v>
          </cell>
        </row>
        <row r="873">
          <cell r="A873">
            <v>874</v>
          </cell>
          <cell r="B873" t="str">
            <v>DOLORES</v>
          </cell>
          <cell r="C873" t="str">
            <v>FERNANDEZ</v>
          </cell>
          <cell r="D873" t="str">
            <v>FERNANDEZ</v>
          </cell>
        </row>
        <row r="874">
          <cell r="A874">
            <v>875</v>
          </cell>
          <cell r="B874" t="str">
            <v>JOSE MANUEL</v>
          </cell>
          <cell r="C874" t="str">
            <v>MINGUEZ</v>
          </cell>
          <cell r="D874" t="str">
            <v>GUERRA</v>
          </cell>
        </row>
        <row r="875">
          <cell r="A875">
            <v>876</v>
          </cell>
          <cell r="B875" t="str">
            <v>ANTONIO</v>
          </cell>
          <cell r="C875" t="str">
            <v>CONESA</v>
          </cell>
          <cell r="D875" t="str">
            <v>QUINTO</v>
          </cell>
        </row>
        <row r="876">
          <cell r="A876">
            <v>877</v>
          </cell>
          <cell r="B876" t="str">
            <v>DANIEL</v>
          </cell>
          <cell r="C876" t="str">
            <v>FERNANDEZ</v>
          </cell>
          <cell r="D876" t="str">
            <v>PARRA</v>
          </cell>
        </row>
        <row r="877">
          <cell r="A877">
            <v>878</v>
          </cell>
          <cell r="B877" t="str">
            <v>CANDIDO</v>
          </cell>
          <cell r="C877" t="str">
            <v>ALCANTARA</v>
          </cell>
          <cell r="D877" t="str">
            <v>SANCHEZ</v>
          </cell>
        </row>
        <row r="878">
          <cell r="A878">
            <v>879</v>
          </cell>
          <cell r="B878" t="str">
            <v>EDUARDO</v>
          </cell>
          <cell r="C878" t="str">
            <v>RUIZ</v>
          </cell>
          <cell r="D878" t="str">
            <v>FUERTES</v>
          </cell>
        </row>
        <row r="879">
          <cell r="A879">
            <v>880</v>
          </cell>
          <cell r="B879" t="str">
            <v>JUAN ANTONIO</v>
          </cell>
          <cell r="C879" t="str">
            <v>GUTIERREZ</v>
          </cell>
          <cell r="D879" t="str">
            <v>CARAZO</v>
          </cell>
        </row>
        <row r="880">
          <cell r="A880">
            <v>881</v>
          </cell>
          <cell r="B880" t="str">
            <v>MANUEL</v>
          </cell>
          <cell r="C880" t="str">
            <v>BURES</v>
          </cell>
          <cell r="D880" t="str">
            <v>LIÑARES</v>
          </cell>
        </row>
        <row r="881">
          <cell r="A881">
            <v>882</v>
          </cell>
          <cell r="B881" t="str">
            <v>FERNANDO</v>
          </cell>
          <cell r="C881" t="str">
            <v>GONZALEZ</v>
          </cell>
          <cell r="D881" t="str">
            <v>RIVEIRO</v>
          </cell>
        </row>
        <row r="882">
          <cell r="A882">
            <v>883</v>
          </cell>
          <cell r="B882" t="str">
            <v>JOSE MANUEL</v>
          </cell>
          <cell r="C882" t="str">
            <v>BARROS</v>
          </cell>
          <cell r="D882" t="str">
            <v>OCHOA</v>
          </cell>
        </row>
        <row r="883">
          <cell r="A883">
            <v>884</v>
          </cell>
          <cell r="B883" t="str">
            <v>TOFOL</v>
          </cell>
          <cell r="C883" t="str">
            <v>JUAREZ</v>
          </cell>
          <cell r="D883" t="str">
            <v>MONTORO</v>
          </cell>
        </row>
        <row r="884">
          <cell r="A884">
            <v>885</v>
          </cell>
          <cell r="B884" t="str">
            <v>ILDEFONSO</v>
          </cell>
          <cell r="C884" t="str">
            <v>RODRIGO</v>
          </cell>
          <cell r="D884" t="str">
            <v>GARCIA</v>
          </cell>
        </row>
        <row r="885">
          <cell r="A885">
            <v>886</v>
          </cell>
          <cell r="B885" t="str">
            <v>ANDRE</v>
          </cell>
          <cell r="C885" t="str">
            <v>GEISLER</v>
          </cell>
          <cell r="D885" t="str">
            <v>NULL</v>
          </cell>
        </row>
        <row r="886">
          <cell r="A886">
            <v>887</v>
          </cell>
          <cell r="B886" t="str">
            <v>RAMON</v>
          </cell>
          <cell r="C886" t="str">
            <v>BARROS</v>
          </cell>
          <cell r="D886" t="str">
            <v>REY</v>
          </cell>
        </row>
        <row r="887">
          <cell r="A887">
            <v>888</v>
          </cell>
          <cell r="B887" t="str">
            <v>FRANCISCO JAVIER</v>
          </cell>
          <cell r="C887" t="str">
            <v>MARTIN</v>
          </cell>
          <cell r="D887" t="str">
            <v>HERREROS</v>
          </cell>
        </row>
        <row r="888">
          <cell r="A888">
            <v>889</v>
          </cell>
          <cell r="B888" t="str">
            <v>FCº JAVIER</v>
          </cell>
          <cell r="C888" t="str">
            <v>MARTIN</v>
          </cell>
          <cell r="D888" t="str">
            <v>HERREROS</v>
          </cell>
        </row>
        <row r="889">
          <cell r="A889">
            <v>890</v>
          </cell>
          <cell r="B889" t="str">
            <v>CLEMENTE</v>
          </cell>
          <cell r="C889" t="str">
            <v>VILLAMOR</v>
          </cell>
          <cell r="D889" t="str">
            <v>CANO</v>
          </cell>
        </row>
        <row r="890">
          <cell r="A890">
            <v>891</v>
          </cell>
          <cell r="B890" t="str">
            <v>ANTONIO</v>
          </cell>
          <cell r="C890" t="str">
            <v>ESTEVEZ</v>
          </cell>
          <cell r="D890" t="str">
            <v>RIVEIRO</v>
          </cell>
        </row>
        <row r="891">
          <cell r="A891">
            <v>892</v>
          </cell>
          <cell r="B891" t="str">
            <v>GERARDO</v>
          </cell>
          <cell r="C891" t="str">
            <v>BRAVO</v>
          </cell>
          <cell r="D891" t="str">
            <v>JUANATEY</v>
          </cell>
        </row>
        <row r="892">
          <cell r="A892">
            <v>893</v>
          </cell>
          <cell r="B892" t="str">
            <v>JUAN MIGUEL</v>
          </cell>
          <cell r="C892" t="str">
            <v>TAUBMANN</v>
          </cell>
          <cell r="D892" t="str">
            <v>URQUIJO</v>
          </cell>
        </row>
        <row r="893">
          <cell r="A893">
            <v>894</v>
          </cell>
          <cell r="B893" t="str">
            <v>RAFAEL</v>
          </cell>
          <cell r="C893" t="str">
            <v>LOPEZ</v>
          </cell>
          <cell r="D893" t="str">
            <v>MARTIN</v>
          </cell>
        </row>
        <row r="894">
          <cell r="A894">
            <v>895</v>
          </cell>
          <cell r="B894" t="str">
            <v>SANTIAGO</v>
          </cell>
          <cell r="C894" t="str">
            <v>MENDIRICHAGA</v>
          </cell>
          <cell r="D894" t="str">
            <v>SAN SEBASTIAN</v>
          </cell>
        </row>
        <row r="895">
          <cell r="A895">
            <v>896</v>
          </cell>
          <cell r="B895" t="str">
            <v>VOLODYMYR</v>
          </cell>
          <cell r="C895" t="str">
            <v>DVORAK</v>
          </cell>
          <cell r="D895" t="str">
            <v>MUDRIK</v>
          </cell>
        </row>
        <row r="896">
          <cell r="A896">
            <v>897</v>
          </cell>
          <cell r="B896" t="str">
            <v>ENRIC</v>
          </cell>
          <cell r="C896" t="str">
            <v>AGUDO</v>
          </cell>
          <cell r="D896" t="str">
            <v>CAMACHO</v>
          </cell>
        </row>
        <row r="897">
          <cell r="A897">
            <v>898</v>
          </cell>
          <cell r="B897" t="str">
            <v>RAMON JOSE</v>
          </cell>
          <cell r="C897" t="str">
            <v>COLADO</v>
          </cell>
          <cell r="D897" t="str">
            <v>PALACIOS</v>
          </cell>
        </row>
        <row r="898">
          <cell r="A898">
            <v>899</v>
          </cell>
          <cell r="B898" t="str">
            <v>JOSE CARLOS</v>
          </cell>
          <cell r="C898" t="str">
            <v>PLASENCIA</v>
          </cell>
          <cell r="D898" t="str">
            <v>FLORES</v>
          </cell>
        </row>
        <row r="899">
          <cell r="A899">
            <v>900</v>
          </cell>
          <cell r="B899" t="str">
            <v>MANUEL</v>
          </cell>
          <cell r="C899" t="str">
            <v>MOLINA</v>
          </cell>
          <cell r="D899" t="str">
            <v>RAYA</v>
          </cell>
        </row>
        <row r="900">
          <cell r="A900">
            <v>901</v>
          </cell>
          <cell r="B900" t="str">
            <v>MIGUEL ANGEL</v>
          </cell>
          <cell r="C900" t="str">
            <v>PITA</v>
          </cell>
          <cell r="D900" t="str">
            <v>MOURE</v>
          </cell>
        </row>
        <row r="901">
          <cell r="A901">
            <v>902</v>
          </cell>
          <cell r="B901" t="str">
            <v>IOGENES JOSE</v>
          </cell>
          <cell r="C901" t="str">
            <v>DA SILVA</v>
          </cell>
          <cell r="D901" t="str">
            <v>JUNIOR</v>
          </cell>
        </row>
        <row r="902">
          <cell r="A902">
            <v>903</v>
          </cell>
          <cell r="B902" t="str">
            <v>KAROLINE</v>
          </cell>
          <cell r="C902" t="str">
            <v>GIMPL</v>
          </cell>
          <cell r="D902" t="str">
            <v>NULL</v>
          </cell>
        </row>
        <row r="903">
          <cell r="A903">
            <v>904</v>
          </cell>
          <cell r="B903" t="str">
            <v>MARCELO ANTONIO</v>
          </cell>
          <cell r="C903" t="str">
            <v>TORRES</v>
          </cell>
          <cell r="D903" t="str">
            <v>AGUILERA</v>
          </cell>
        </row>
        <row r="904">
          <cell r="A904">
            <v>905</v>
          </cell>
          <cell r="B904" t="str">
            <v>DAVID</v>
          </cell>
          <cell r="C904" t="str">
            <v>SOSA</v>
          </cell>
          <cell r="D904" t="str">
            <v>ESCOBIO</v>
          </cell>
        </row>
        <row r="905">
          <cell r="A905">
            <v>906</v>
          </cell>
          <cell r="B905" t="str">
            <v>JOSE FRANCISCO</v>
          </cell>
          <cell r="C905" t="str">
            <v>SICILIA</v>
          </cell>
          <cell r="D905" t="str">
            <v>CASAÑAS</v>
          </cell>
        </row>
        <row r="906">
          <cell r="A906">
            <v>907</v>
          </cell>
          <cell r="B906" t="str">
            <v>JOSE GABRIEL</v>
          </cell>
          <cell r="C906" t="str">
            <v>GARCIA</v>
          </cell>
          <cell r="D906" t="str">
            <v>AVENDAÑO</v>
          </cell>
        </row>
        <row r="907">
          <cell r="A907">
            <v>908</v>
          </cell>
          <cell r="B907" t="str">
            <v>GEMMA</v>
          </cell>
          <cell r="C907" t="str">
            <v>BALENTZIA</v>
          </cell>
          <cell r="D907" t="str">
            <v>ETXEBARRIA</v>
          </cell>
        </row>
        <row r="908">
          <cell r="A908">
            <v>909</v>
          </cell>
          <cell r="B908" t="str">
            <v>CARMEN</v>
          </cell>
          <cell r="C908" t="str">
            <v>GONZALEZ</v>
          </cell>
          <cell r="D908" t="str">
            <v>CARRASCO</v>
          </cell>
        </row>
        <row r="909">
          <cell r="A909">
            <v>910</v>
          </cell>
          <cell r="B909" t="str">
            <v>FRANCISCO JOSE</v>
          </cell>
          <cell r="C909" t="str">
            <v>GONZALEZ</v>
          </cell>
          <cell r="D909" t="str">
            <v>MURUAIS</v>
          </cell>
        </row>
        <row r="910">
          <cell r="A910">
            <v>911</v>
          </cell>
          <cell r="B910" t="str">
            <v>MANUEL</v>
          </cell>
          <cell r="C910" t="str">
            <v>LIEBANA</v>
          </cell>
          <cell r="D910" t="str">
            <v>ANDRES</v>
          </cell>
        </row>
        <row r="911">
          <cell r="A911">
            <v>912</v>
          </cell>
          <cell r="B911" t="str">
            <v>MARIANO</v>
          </cell>
          <cell r="C911" t="str">
            <v>ROMERO</v>
          </cell>
          <cell r="D911" t="str">
            <v>SANMARTIN</v>
          </cell>
        </row>
        <row r="912">
          <cell r="A912">
            <v>913</v>
          </cell>
          <cell r="B912" t="str">
            <v>CARMEN MARIA</v>
          </cell>
          <cell r="C912" t="str">
            <v>ALONSO</v>
          </cell>
          <cell r="D912" t="str">
            <v>SENDINO</v>
          </cell>
        </row>
        <row r="913">
          <cell r="A913">
            <v>914</v>
          </cell>
          <cell r="B913" t="str">
            <v>JOSE ENRIQUE</v>
          </cell>
          <cell r="C913" t="str">
            <v>ALVAREZ</v>
          </cell>
          <cell r="D913" t="str">
            <v>ANTON</v>
          </cell>
        </row>
        <row r="914">
          <cell r="A914">
            <v>915</v>
          </cell>
          <cell r="B914" t="str">
            <v>ROBERTO</v>
          </cell>
          <cell r="C914" t="str">
            <v>CASARES</v>
          </cell>
          <cell r="D914" t="str">
            <v>SANCHEZ</v>
          </cell>
        </row>
        <row r="915">
          <cell r="A915">
            <v>916</v>
          </cell>
          <cell r="B915" t="str">
            <v>RAMON</v>
          </cell>
          <cell r="C915" t="str">
            <v>MARTOS</v>
          </cell>
          <cell r="D915" t="str">
            <v>GARRIDO</v>
          </cell>
        </row>
        <row r="916">
          <cell r="A916">
            <v>917</v>
          </cell>
          <cell r="B916" t="str">
            <v>RAFAEL</v>
          </cell>
          <cell r="C916" t="str">
            <v>LAMAS</v>
          </cell>
          <cell r="D916" t="str">
            <v>ALLER</v>
          </cell>
        </row>
        <row r="917">
          <cell r="A917">
            <v>918</v>
          </cell>
          <cell r="B917" t="str">
            <v>MIGUEL ANGEL</v>
          </cell>
          <cell r="C917" t="str">
            <v>RAMIREZ</v>
          </cell>
          <cell r="D917" t="str">
            <v>MARTINEZ</v>
          </cell>
        </row>
        <row r="918">
          <cell r="A918">
            <v>919</v>
          </cell>
          <cell r="B918" t="str">
            <v>JAVIER</v>
          </cell>
          <cell r="C918" t="str">
            <v>MAZA</v>
          </cell>
          <cell r="D918" t="str">
            <v>GRACIA</v>
          </cell>
        </row>
        <row r="919">
          <cell r="A919">
            <v>920</v>
          </cell>
          <cell r="B919" t="str">
            <v>ANTONIO</v>
          </cell>
          <cell r="C919" t="str">
            <v>PEREZ</v>
          </cell>
          <cell r="D919" t="str">
            <v>SANCHEZ</v>
          </cell>
        </row>
        <row r="920">
          <cell r="A920">
            <v>921</v>
          </cell>
          <cell r="B920" t="str">
            <v>SANTIAGO P.</v>
          </cell>
          <cell r="C920" t="str">
            <v>DIAZ</v>
          </cell>
          <cell r="D920" t="str">
            <v>PEREZ</v>
          </cell>
        </row>
        <row r="921">
          <cell r="A921">
            <v>922</v>
          </cell>
          <cell r="B921" t="str">
            <v>ARMANDO</v>
          </cell>
          <cell r="C921" t="str">
            <v>FERNANDEZ</v>
          </cell>
          <cell r="D921" t="str">
            <v>GOMEZ</v>
          </cell>
        </row>
        <row r="922">
          <cell r="A922">
            <v>923</v>
          </cell>
          <cell r="B922" t="str">
            <v>MARTA</v>
          </cell>
          <cell r="C922" t="str">
            <v>ROLDAN</v>
          </cell>
          <cell r="D922" t="str">
            <v>GARCIA</v>
          </cell>
        </row>
        <row r="923">
          <cell r="A923">
            <v>924</v>
          </cell>
          <cell r="B923" t="str">
            <v>ANTONIO</v>
          </cell>
          <cell r="C923" t="str">
            <v>MORENO</v>
          </cell>
          <cell r="D923" t="str">
            <v>CHINCHILLA</v>
          </cell>
        </row>
        <row r="924">
          <cell r="A924">
            <v>925</v>
          </cell>
          <cell r="B924" t="str">
            <v>FRANCISCO JAVIER</v>
          </cell>
          <cell r="C924" t="str">
            <v>OLAZABAL</v>
          </cell>
          <cell r="D924" t="str">
            <v>GARCIA</v>
          </cell>
        </row>
        <row r="925">
          <cell r="A925">
            <v>926</v>
          </cell>
          <cell r="B925" t="str">
            <v>FRANCISCO</v>
          </cell>
          <cell r="C925" t="str">
            <v>PACHECO</v>
          </cell>
          <cell r="D925" t="str">
            <v>VIDAL</v>
          </cell>
        </row>
        <row r="926">
          <cell r="A926">
            <v>927</v>
          </cell>
          <cell r="B926" t="str">
            <v>JOSE</v>
          </cell>
          <cell r="C926" t="str">
            <v>PIÑEIRO</v>
          </cell>
          <cell r="D926" t="str">
            <v>SEIJIDO</v>
          </cell>
        </row>
        <row r="927">
          <cell r="A927">
            <v>928</v>
          </cell>
          <cell r="B927" t="str">
            <v>RAUL</v>
          </cell>
          <cell r="C927" t="str">
            <v>AGUILAR</v>
          </cell>
          <cell r="D927" t="str">
            <v>RUIZ</v>
          </cell>
        </row>
        <row r="928">
          <cell r="A928">
            <v>929</v>
          </cell>
          <cell r="B928" t="str">
            <v>JOSE MANUEL</v>
          </cell>
          <cell r="C928" t="str">
            <v>RODRIGUEZ</v>
          </cell>
          <cell r="D928" t="str">
            <v>DIAZ</v>
          </cell>
        </row>
        <row r="929">
          <cell r="A929">
            <v>930</v>
          </cell>
          <cell r="B929" t="str">
            <v>JOSEP</v>
          </cell>
          <cell r="C929" t="str">
            <v>LLOPART</v>
          </cell>
          <cell r="D929" t="str">
            <v>MARRUGAT</v>
          </cell>
        </row>
        <row r="930">
          <cell r="A930">
            <v>931</v>
          </cell>
          <cell r="B930" t="str">
            <v>MIGUEL ANGEL</v>
          </cell>
          <cell r="C930" t="str">
            <v>IGLESIAS</v>
          </cell>
          <cell r="D930" t="str">
            <v>PEREZ</v>
          </cell>
        </row>
        <row r="931">
          <cell r="A931">
            <v>932</v>
          </cell>
          <cell r="B931" t="str">
            <v>TOMAS</v>
          </cell>
          <cell r="C931" t="str">
            <v>GARCIA</v>
          </cell>
          <cell r="D931" t="str">
            <v>REYES</v>
          </cell>
        </row>
        <row r="932">
          <cell r="A932">
            <v>933</v>
          </cell>
          <cell r="B932" t="str">
            <v>IGNASI</v>
          </cell>
          <cell r="C932" t="str">
            <v>DURAN</v>
          </cell>
          <cell r="D932" t="str">
            <v>HERRERA</v>
          </cell>
        </row>
        <row r="933">
          <cell r="A933">
            <v>934</v>
          </cell>
          <cell r="B933" t="str">
            <v>PEDRO JUAN</v>
          </cell>
          <cell r="C933" t="str">
            <v>PACHECO</v>
          </cell>
          <cell r="D933" t="str">
            <v>RODRIGUEZ</v>
          </cell>
        </row>
        <row r="934">
          <cell r="A934">
            <v>935</v>
          </cell>
          <cell r="B934" t="str">
            <v>JOSE ANTONIO</v>
          </cell>
          <cell r="C934" t="str">
            <v>GARCIA</v>
          </cell>
          <cell r="D934" t="str">
            <v>GARCIA</v>
          </cell>
        </row>
        <row r="935">
          <cell r="A935">
            <v>936</v>
          </cell>
          <cell r="B935" t="str">
            <v>VALENTIN</v>
          </cell>
          <cell r="C935" t="str">
            <v>PATIÑO</v>
          </cell>
          <cell r="D935" t="str">
            <v>MUÑOZ</v>
          </cell>
        </row>
        <row r="936">
          <cell r="A936">
            <v>937</v>
          </cell>
          <cell r="B936" t="str">
            <v>ADRIANO</v>
          </cell>
          <cell r="C936" t="str">
            <v>ORTIZ</v>
          </cell>
          <cell r="D936" t="str">
            <v>MAYENCO</v>
          </cell>
        </row>
        <row r="937">
          <cell r="A937">
            <v>938</v>
          </cell>
          <cell r="B937" t="str">
            <v>PEDRO PABLO</v>
          </cell>
          <cell r="C937" t="str">
            <v>GONZALEZ</v>
          </cell>
          <cell r="D937" t="str">
            <v>SANCHEZ</v>
          </cell>
        </row>
        <row r="938">
          <cell r="A938">
            <v>939</v>
          </cell>
          <cell r="B938" t="str">
            <v>JONHATAN</v>
          </cell>
          <cell r="C938" t="str">
            <v>BUSTOS</v>
          </cell>
          <cell r="D938" t="str">
            <v>CONTELL</v>
          </cell>
        </row>
        <row r="939">
          <cell r="A939">
            <v>940</v>
          </cell>
          <cell r="B939" t="str">
            <v>AMANDO</v>
          </cell>
          <cell r="C939" t="str">
            <v>RODRIGUEZ</v>
          </cell>
          <cell r="D939" t="str">
            <v>ROMERO</v>
          </cell>
        </row>
        <row r="940">
          <cell r="A940">
            <v>941</v>
          </cell>
          <cell r="B940" t="str">
            <v>XOSE LOIS</v>
          </cell>
          <cell r="C940" t="str">
            <v>LOSADA</v>
          </cell>
          <cell r="D940" t="str">
            <v>LAGO</v>
          </cell>
        </row>
        <row r="941">
          <cell r="A941">
            <v>942</v>
          </cell>
          <cell r="B941" t="str">
            <v>PABLO</v>
          </cell>
          <cell r="C941" t="str">
            <v>CIFUENTES</v>
          </cell>
          <cell r="D941" t="str">
            <v>CAMACHO</v>
          </cell>
        </row>
        <row r="942">
          <cell r="A942">
            <v>943</v>
          </cell>
          <cell r="B942" t="str">
            <v>JOSE ANTONIO</v>
          </cell>
          <cell r="C942" t="str">
            <v>TEJUELO</v>
          </cell>
          <cell r="D942" t="str">
            <v>GARCIA</v>
          </cell>
        </row>
        <row r="943">
          <cell r="A943">
            <v>944</v>
          </cell>
          <cell r="B943" t="str">
            <v>LEOPOLDO</v>
          </cell>
          <cell r="C943" t="str">
            <v>HERNANDEZ</v>
          </cell>
          <cell r="D943" t="str">
            <v>MONTES</v>
          </cell>
        </row>
        <row r="944">
          <cell r="A944">
            <v>945</v>
          </cell>
          <cell r="B944" t="str">
            <v>JUAN CARLOS</v>
          </cell>
          <cell r="C944" t="str">
            <v>RODRIGUEZ</v>
          </cell>
          <cell r="D944" t="str">
            <v>MAYO</v>
          </cell>
        </row>
        <row r="945">
          <cell r="A945">
            <v>946</v>
          </cell>
          <cell r="B945" t="str">
            <v>EMILIO</v>
          </cell>
          <cell r="C945" t="str">
            <v>BANDA</v>
          </cell>
          <cell r="D945" t="str">
            <v>NIETO</v>
          </cell>
        </row>
        <row r="946">
          <cell r="A946">
            <v>947</v>
          </cell>
          <cell r="B946" t="str">
            <v>HENDRIK</v>
          </cell>
          <cell r="C946" t="str">
            <v>PLIKAT</v>
          </cell>
          <cell r="D946" t="str">
            <v>NULL</v>
          </cell>
        </row>
        <row r="947">
          <cell r="A947">
            <v>948</v>
          </cell>
          <cell r="B947" t="str">
            <v>EMILIO JOSE</v>
          </cell>
          <cell r="C947" t="str">
            <v>BERCIANO</v>
          </cell>
          <cell r="D947" t="str">
            <v>BALLESTER</v>
          </cell>
        </row>
        <row r="948">
          <cell r="A948">
            <v>949</v>
          </cell>
          <cell r="B948" t="str">
            <v>CARLOS</v>
          </cell>
          <cell r="C948" t="str">
            <v>NOGUEIRA</v>
          </cell>
          <cell r="D948" t="str">
            <v>DIZ</v>
          </cell>
        </row>
        <row r="949">
          <cell r="A949">
            <v>950</v>
          </cell>
          <cell r="B949" t="str">
            <v>EDUARDO</v>
          </cell>
          <cell r="C949" t="str">
            <v>PEREZ</v>
          </cell>
          <cell r="D949" t="str">
            <v>GUSI</v>
          </cell>
        </row>
        <row r="950">
          <cell r="A950">
            <v>951</v>
          </cell>
          <cell r="B950" t="str">
            <v>NIKOLAY</v>
          </cell>
          <cell r="C950" t="str">
            <v>STOIANOV</v>
          </cell>
          <cell r="D950" t="str">
            <v>DJOURGOV</v>
          </cell>
        </row>
        <row r="951">
          <cell r="A951">
            <v>952</v>
          </cell>
          <cell r="B951" t="str">
            <v>ROBERTO</v>
          </cell>
          <cell r="C951" t="str">
            <v>PEREZ</v>
          </cell>
          <cell r="D951" t="str">
            <v>PANIEGO</v>
          </cell>
        </row>
        <row r="952">
          <cell r="A952">
            <v>953</v>
          </cell>
          <cell r="B952" t="str">
            <v>OSCAR</v>
          </cell>
          <cell r="C952" t="str">
            <v>UBEDA</v>
          </cell>
          <cell r="D952" t="str">
            <v>DIEZ</v>
          </cell>
        </row>
        <row r="953">
          <cell r="A953">
            <v>954</v>
          </cell>
          <cell r="B953" t="str">
            <v>ANSELMO FROILAN</v>
          </cell>
          <cell r="C953" t="str">
            <v>HERNANDEZ</v>
          </cell>
          <cell r="D953" t="str">
            <v>RODRIGUEZ</v>
          </cell>
        </row>
        <row r="954">
          <cell r="A954">
            <v>955</v>
          </cell>
          <cell r="B954" t="str">
            <v>JOSE JAVIER</v>
          </cell>
          <cell r="C954" t="str">
            <v>LONGOBARDO</v>
          </cell>
          <cell r="D954" t="str">
            <v>GOMEZ</v>
          </cell>
        </row>
        <row r="955">
          <cell r="A955">
            <v>956</v>
          </cell>
          <cell r="B955" t="str">
            <v>XAVIER</v>
          </cell>
          <cell r="C955" t="str">
            <v>UBEDA</v>
          </cell>
          <cell r="D955" t="str">
            <v>BARREDA</v>
          </cell>
        </row>
        <row r="956">
          <cell r="A956">
            <v>957</v>
          </cell>
          <cell r="B956" t="str">
            <v>JUAN JOSE</v>
          </cell>
          <cell r="C956" t="str">
            <v>ALONSO</v>
          </cell>
          <cell r="D956" t="str">
            <v>GOMEZ</v>
          </cell>
        </row>
        <row r="957">
          <cell r="A957">
            <v>958</v>
          </cell>
          <cell r="B957" t="str">
            <v>FERNANDO RAUL</v>
          </cell>
          <cell r="C957" t="str">
            <v>LONGOBARDO</v>
          </cell>
          <cell r="D957" t="str">
            <v>SANCHEZ</v>
          </cell>
        </row>
        <row r="958">
          <cell r="A958">
            <v>959</v>
          </cell>
          <cell r="B958" t="str">
            <v>JOSEP MANEL</v>
          </cell>
          <cell r="C958" t="str">
            <v>MAILLO</v>
          </cell>
          <cell r="D958" t="str">
            <v>PERA</v>
          </cell>
        </row>
        <row r="959">
          <cell r="A959">
            <v>960</v>
          </cell>
          <cell r="B959" t="str">
            <v>XU</v>
          </cell>
          <cell r="C959" t="str">
            <v>HONG</v>
          </cell>
          <cell r="D959" t="str">
            <v>NULL</v>
          </cell>
        </row>
        <row r="960">
          <cell r="A960">
            <v>961</v>
          </cell>
          <cell r="B960" t="str">
            <v>JUAN JOSE</v>
          </cell>
          <cell r="C960" t="str">
            <v>VIÑA</v>
          </cell>
          <cell r="D960" t="str">
            <v>CARBALLO</v>
          </cell>
        </row>
        <row r="961">
          <cell r="A961">
            <v>962</v>
          </cell>
          <cell r="B961" t="str">
            <v>JOSE RAMON</v>
          </cell>
          <cell r="C961" t="str">
            <v>GARCIA</v>
          </cell>
          <cell r="D961" t="str">
            <v>BERNAL</v>
          </cell>
        </row>
        <row r="962">
          <cell r="A962">
            <v>963</v>
          </cell>
          <cell r="B962" t="str">
            <v>LUIS JORGE</v>
          </cell>
          <cell r="C962" t="str">
            <v>FREGEL</v>
          </cell>
          <cell r="D962" t="str">
            <v>PADILLA</v>
          </cell>
        </row>
        <row r="963">
          <cell r="A963">
            <v>964</v>
          </cell>
          <cell r="B963" t="str">
            <v>JORGE LUIS</v>
          </cell>
          <cell r="C963" t="str">
            <v>FLEITAS</v>
          </cell>
          <cell r="D963" t="str">
            <v>RODRIGUEZ</v>
          </cell>
        </row>
        <row r="964">
          <cell r="A964">
            <v>965</v>
          </cell>
          <cell r="B964" t="str">
            <v>INMACULADA</v>
          </cell>
          <cell r="C964" t="str">
            <v>SANCHEZ</v>
          </cell>
          <cell r="D964" t="str">
            <v>REJON</v>
          </cell>
        </row>
        <row r="965">
          <cell r="A965">
            <v>966</v>
          </cell>
          <cell r="B965" t="str">
            <v>RICARDO</v>
          </cell>
          <cell r="C965" t="str">
            <v>FERNANDEZ</v>
          </cell>
          <cell r="D965" t="str">
            <v>BERMUDO</v>
          </cell>
        </row>
        <row r="966">
          <cell r="A966">
            <v>967</v>
          </cell>
          <cell r="B966" t="str">
            <v>MANUEL</v>
          </cell>
          <cell r="C966" t="str">
            <v>CAPILLA</v>
          </cell>
          <cell r="D966" t="str">
            <v>TEJEDA</v>
          </cell>
        </row>
        <row r="967">
          <cell r="A967">
            <v>968</v>
          </cell>
          <cell r="B967" t="str">
            <v>ANTONIO</v>
          </cell>
          <cell r="C967" t="str">
            <v>CASTILLO</v>
          </cell>
          <cell r="D967" t="str">
            <v>MOR</v>
          </cell>
        </row>
        <row r="968">
          <cell r="A968">
            <v>969</v>
          </cell>
          <cell r="B968" t="str">
            <v>REINER LOTHAR</v>
          </cell>
          <cell r="C968" t="str">
            <v>KLEIN</v>
          </cell>
          <cell r="D968" t="str">
            <v>NULL</v>
          </cell>
        </row>
        <row r="969">
          <cell r="A969">
            <v>970</v>
          </cell>
          <cell r="B969" t="str">
            <v>JESUS</v>
          </cell>
          <cell r="C969" t="str">
            <v>GOMEZ</v>
          </cell>
          <cell r="D969" t="str">
            <v>MARTIN</v>
          </cell>
        </row>
        <row r="970">
          <cell r="A970">
            <v>971</v>
          </cell>
          <cell r="B970" t="str">
            <v>JOAN</v>
          </cell>
          <cell r="C970" t="str">
            <v>CUSSO</v>
          </cell>
          <cell r="D970" t="str">
            <v>PUJOL</v>
          </cell>
        </row>
        <row r="971">
          <cell r="A971">
            <v>972</v>
          </cell>
          <cell r="B971" t="str">
            <v>ALBERTO</v>
          </cell>
          <cell r="C971" t="str">
            <v>RODRIGUEZ</v>
          </cell>
          <cell r="D971" t="str">
            <v>RIVAS</v>
          </cell>
        </row>
        <row r="972">
          <cell r="A972">
            <v>973</v>
          </cell>
          <cell r="B972" t="str">
            <v>FELIX BENJAMIN</v>
          </cell>
          <cell r="C972" t="str">
            <v>LLUCH</v>
          </cell>
          <cell r="D972" t="str">
            <v>LEONARDO</v>
          </cell>
        </row>
        <row r="973">
          <cell r="A973">
            <v>974</v>
          </cell>
          <cell r="B973" t="str">
            <v>AHMED</v>
          </cell>
          <cell r="C973" t="str">
            <v>WAHAB</v>
          </cell>
          <cell r="D973" t="str">
            <v>NULL</v>
          </cell>
        </row>
        <row r="974">
          <cell r="A974">
            <v>975</v>
          </cell>
          <cell r="B974" t="str">
            <v>ROBERT</v>
          </cell>
          <cell r="C974" t="str">
            <v>CASALS</v>
          </cell>
          <cell r="D974" t="str">
            <v>CAMPS</v>
          </cell>
        </row>
        <row r="975">
          <cell r="A975">
            <v>976</v>
          </cell>
          <cell r="B975" t="str">
            <v>MIQUEL</v>
          </cell>
          <cell r="C975" t="str">
            <v>DURAN</v>
          </cell>
          <cell r="D975" t="str">
            <v>RIERA</v>
          </cell>
        </row>
        <row r="976">
          <cell r="A976">
            <v>977</v>
          </cell>
          <cell r="B976" t="str">
            <v>JOSE ANTONIO</v>
          </cell>
          <cell r="C976" t="str">
            <v>MARTINEZ</v>
          </cell>
          <cell r="D976" t="str">
            <v>MARTINEZ</v>
          </cell>
        </row>
        <row r="977">
          <cell r="A977">
            <v>978</v>
          </cell>
          <cell r="B977" t="str">
            <v>MIGUEL</v>
          </cell>
          <cell r="C977" t="str">
            <v>CORISCO</v>
          </cell>
          <cell r="D977" t="str">
            <v>GARCIA</v>
          </cell>
        </row>
        <row r="978">
          <cell r="A978">
            <v>979</v>
          </cell>
          <cell r="B978" t="str">
            <v>ESTEBAN</v>
          </cell>
          <cell r="C978" t="str">
            <v>HONDRIO</v>
          </cell>
          <cell r="D978" t="str">
            <v>GUISADO</v>
          </cell>
        </row>
        <row r="979">
          <cell r="A979">
            <v>980</v>
          </cell>
          <cell r="B979" t="str">
            <v>JOAN</v>
          </cell>
          <cell r="C979" t="str">
            <v>RIERA</v>
          </cell>
          <cell r="D979" t="str">
            <v>MUNIESA</v>
          </cell>
        </row>
        <row r="980">
          <cell r="A980">
            <v>981</v>
          </cell>
          <cell r="B980" t="str">
            <v>JUAN ANTONIO</v>
          </cell>
          <cell r="C980" t="str">
            <v>VALENZUELA</v>
          </cell>
          <cell r="D980" t="str">
            <v>CRUZ</v>
          </cell>
        </row>
        <row r="981">
          <cell r="A981">
            <v>982</v>
          </cell>
          <cell r="B981" t="str">
            <v>PEDRO</v>
          </cell>
          <cell r="C981" t="str">
            <v>SOISA</v>
          </cell>
          <cell r="D981" t="str">
            <v>ORDOÑEZ</v>
          </cell>
        </row>
        <row r="982">
          <cell r="A982">
            <v>983</v>
          </cell>
          <cell r="B982" t="str">
            <v>ANTHONY</v>
          </cell>
          <cell r="C982" t="str">
            <v>SIDEBOTTOM</v>
          </cell>
          <cell r="D982" t="str">
            <v>NULL</v>
          </cell>
        </row>
        <row r="983">
          <cell r="A983">
            <v>984</v>
          </cell>
          <cell r="B983" t="str">
            <v>CARLOS</v>
          </cell>
          <cell r="C983" t="str">
            <v>PLANA</v>
          </cell>
          <cell r="D983" t="str">
            <v>VIDAL</v>
          </cell>
        </row>
        <row r="984">
          <cell r="A984">
            <v>985</v>
          </cell>
          <cell r="B984" t="str">
            <v>MANUEL</v>
          </cell>
          <cell r="C984" t="str">
            <v>RODRIGUEZ</v>
          </cell>
          <cell r="D984" t="str">
            <v>PERALES</v>
          </cell>
        </row>
        <row r="985">
          <cell r="A985">
            <v>986</v>
          </cell>
          <cell r="B985" t="str">
            <v>ALFONSO</v>
          </cell>
          <cell r="C985" t="str">
            <v>VARELA</v>
          </cell>
          <cell r="D985" t="str">
            <v>VILLAR</v>
          </cell>
        </row>
        <row r="986">
          <cell r="A986">
            <v>987</v>
          </cell>
          <cell r="B986" t="str">
            <v>INMACULADA</v>
          </cell>
          <cell r="C986" t="str">
            <v>RODRIGUEZ</v>
          </cell>
          <cell r="D986" t="str">
            <v>BUITRON</v>
          </cell>
        </row>
        <row r="987">
          <cell r="A987">
            <v>988</v>
          </cell>
          <cell r="B987" t="str">
            <v>ROMAN</v>
          </cell>
          <cell r="C987" t="str">
            <v>MONTOLIU</v>
          </cell>
          <cell r="D987" t="str">
            <v>MORATALLA</v>
          </cell>
        </row>
        <row r="988">
          <cell r="A988">
            <v>989</v>
          </cell>
          <cell r="B988" t="str">
            <v>FEDERICO ANGEL</v>
          </cell>
          <cell r="C988" t="str">
            <v>LINEROS</v>
          </cell>
          <cell r="D988" t="str">
            <v>JURADO</v>
          </cell>
        </row>
        <row r="989">
          <cell r="A989">
            <v>990</v>
          </cell>
          <cell r="B989" t="str">
            <v>JAUME</v>
          </cell>
          <cell r="C989" t="str">
            <v>RAMON</v>
          </cell>
          <cell r="D989" t="str">
            <v>ALEMANY</v>
          </cell>
        </row>
        <row r="990">
          <cell r="A990">
            <v>991</v>
          </cell>
          <cell r="B990" t="str">
            <v>MANUEL</v>
          </cell>
          <cell r="C990" t="str">
            <v>LOPEZ</v>
          </cell>
          <cell r="D990" t="str">
            <v>BAJO</v>
          </cell>
        </row>
        <row r="991">
          <cell r="A991">
            <v>992</v>
          </cell>
          <cell r="B991" t="str">
            <v>JOSE MARIO</v>
          </cell>
          <cell r="C991" t="str">
            <v>PADILLA</v>
          </cell>
          <cell r="D991" t="str">
            <v>PEREZ</v>
          </cell>
        </row>
        <row r="992">
          <cell r="A992">
            <v>993</v>
          </cell>
          <cell r="B992" t="str">
            <v>JUAN CARLOS</v>
          </cell>
          <cell r="C992" t="str">
            <v>PEREZ</v>
          </cell>
          <cell r="D992" t="str">
            <v>BUSTOS</v>
          </cell>
        </row>
        <row r="993">
          <cell r="A993">
            <v>994</v>
          </cell>
          <cell r="B993" t="str">
            <v>VOLODYMYR</v>
          </cell>
          <cell r="C993" t="str">
            <v>ANDRUSHKO</v>
          </cell>
          <cell r="D993" t="str">
            <v>NULL</v>
          </cell>
        </row>
        <row r="994">
          <cell r="A994">
            <v>995</v>
          </cell>
          <cell r="B994" t="str">
            <v>ANTONIO</v>
          </cell>
          <cell r="C994" t="str">
            <v>CASTRO</v>
          </cell>
          <cell r="D994" t="str">
            <v>MONTENEGRO</v>
          </cell>
        </row>
        <row r="995">
          <cell r="A995">
            <v>996</v>
          </cell>
          <cell r="B995" t="str">
            <v>SALVADOR</v>
          </cell>
          <cell r="C995" t="str">
            <v>CHULIAN</v>
          </cell>
          <cell r="D995" t="str">
            <v>RINCON</v>
          </cell>
        </row>
        <row r="996">
          <cell r="A996">
            <v>997</v>
          </cell>
          <cell r="B996" t="str">
            <v>FRANCISCO JOSE</v>
          </cell>
          <cell r="C996" t="str">
            <v>VELASCO</v>
          </cell>
          <cell r="D996" t="str">
            <v>RODRIGUEZ</v>
          </cell>
        </row>
        <row r="997">
          <cell r="A997">
            <v>998</v>
          </cell>
          <cell r="B997" t="str">
            <v>MARIAN</v>
          </cell>
          <cell r="C997" t="str">
            <v>LOPEZ</v>
          </cell>
          <cell r="D997" t="str">
            <v>RONALDE</v>
          </cell>
        </row>
        <row r="998">
          <cell r="A998">
            <v>999</v>
          </cell>
          <cell r="B998" t="str">
            <v>IÑIGO</v>
          </cell>
          <cell r="C998" t="str">
            <v>VILLACIEROS</v>
          </cell>
          <cell r="D998" t="str">
            <v>Y MANSO DE ZUÑIGA</v>
          </cell>
        </row>
        <row r="999">
          <cell r="A999">
            <v>1000</v>
          </cell>
          <cell r="B999" t="str">
            <v>JULIO</v>
          </cell>
          <cell r="C999" t="str">
            <v>AMOROS</v>
          </cell>
          <cell r="D999" t="str">
            <v>BURILLO</v>
          </cell>
        </row>
        <row r="1000">
          <cell r="A1000">
            <v>1001</v>
          </cell>
          <cell r="B1000" t="str">
            <v>MANUEL</v>
          </cell>
          <cell r="C1000" t="str">
            <v>RODRIGUEZ</v>
          </cell>
          <cell r="D1000" t="str">
            <v>ROMERO</v>
          </cell>
        </row>
        <row r="1001">
          <cell r="A1001">
            <v>1002</v>
          </cell>
          <cell r="B1001" t="str">
            <v>RAFAEL</v>
          </cell>
          <cell r="C1001" t="str">
            <v>MARIN</v>
          </cell>
          <cell r="D1001" t="str">
            <v>LINARES</v>
          </cell>
        </row>
        <row r="1002">
          <cell r="A1002">
            <v>1003</v>
          </cell>
          <cell r="B1002" t="str">
            <v>JOSÉ ANTONIO</v>
          </cell>
          <cell r="C1002" t="str">
            <v>MANZANO</v>
          </cell>
          <cell r="D1002" t="str">
            <v>CANO</v>
          </cell>
        </row>
        <row r="1003">
          <cell r="A1003">
            <v>1004</v>
          </cell>
          <cell r="B1003" t="str">
            <v>LUIS FRANCISCO</v>
          </cell>
          <cell r="C1003" t="str">
            <v>PEREZ</v>
          </cell>
          <cell r="D1003" t="str">
            <v>ALCARAZ</v>
          </cell>
        </row>
        <row r="1004">
          <cell r="A1004">
            <v>1005</v>
          </cell>
          <cell r="B1004" t="str">
            <v>ENRIC</v>
          </cell>
          <cell r="C1004" t="str">
            <v>GOTSENS</v>
          </cell>
          <cell r="D1004" t="str">
            <v>GUERRERO</v>
          </cell>
        </row>
        <row r="1005">
          <cell r="A1005">
            <v>1006</v>
          </cell>
          <cell r="B1005" t="str">
            <v>JUAN</v>
          </cell>
          <cell r="C1005" t="str">
            <v>CUADROS</v>
          </cell>
          <cell r="D1005" t="str">
            <v>GOMEZ</v>
          </cell>
        </row>
        <row r="1006">
          <cell r="A1006">
            <v>1007</v>
          </cell>
          <cell r="B1006" t="str">
            <v>UBALDO</v>
          </cell>
          <cell r="C1006" t="str">
            <v>ZABALA</v>
          </cell>
          <cell r="D1006" t="str">
            <v>ARBULU</v>
          </cell>
        </row>
        <row r="1007">
          <cell r="A1007">
            <v>1008</v>
          </cell>
          <cell r="B1007" t="str">
            <v>PABLO</v>
          </cell>
          <cell r="C1007" t="str">
            <v>TRIGO</v>
          </cell>
          <cell r="D1007" t="str">
            <v>TRIGO</v>
          </cell>
        </row>
        <row r="1008">
          <cell r="A1008">
            <v>1009</v>
          </cell>
          <cell r="B1008" t="str">
            <v>JUAN CARLOS</v>
          </cell>
          <cell r="C1008" t="str">
            <v>AMAYA</v>
          </cell>
          <cell r="D1008" t="str">
            <v>GARCIA</v>
          </cell>
        </row>
        <row r="1009">
          <cell r="A1009">
            <v>1010</v>
          </cell>
          <cell r="B1009" t="str">
            <v>IGOR</v>
          </cell>
          <cell r="C1009" t="str">
            <v>OTEGUI</v>
          </cell>
          <cell r="D1009" t="str">
            <v>ANTOÑANZAS</v>
          </cell>
        </row>
        <row r="1010">
          <cell r="A1010">
            <v>1011</v>
          </cell>
          <cell r="B1010" t="str">
            <v>PERE</v>
          </cell>
          <cell r="C1010" t="str">
            <v>WEISZ</v>
          </cell>
          <cell r="D1010" t="str">
            <v>ROMERO</v>
          </cell>
        </row>
        <row r="1011">
          <cell r="A1011">
            <v>1012</v>
          </cell>
          <cell r="B1011" t="str">
            <v>JOSE</v>
          </cell>
          <cell r="C1011" t="str">
            <v>PRIETO</v>
          </cell>
          <cell r="D1011" t="str">
            <v>RODRIGUEZ</v>
          </cell>
        </row>
        <row r="1012">
          <cell r="A1012">
            <v>1013</v>
          </cell>
          <cell r="B1012" t="str">
            <v>JOSEP MARIA</v>
          </cell>
          <cell r="C1012" t="str">
            <v>SUCARRATS</v>
          </cell>
          <cell r="D1012" t="str">
            <v>LOPEZ</v>
          </cell>
        </row>
        <row r="1013">
          <cell r="A1013">
            <v>1014</v>
          </cell>
          <cell r="B1013" t="str">
            <v>JOAN</v>
          </cell>
          <cell r="C1013" t="str">
            <v>PIERA</v>
          </cell>
          <cell r="D1013" t="str">
            <v>CARRERAS</v>
          </cell>
        </row>
        <row r="1014">
          <cell r="A1014">
            <v>1015</v>
          </cell>
          <cell r="B1014" t="str">
            <v>DRAGAN</v>
          </cell>
          <cell r="C1014" t="str">
            <v>MILENKOVIC</v>
          </cell>
          <cell r="D1014" t="str">
            <v>NULL</v>
          </cell>
        </row>
        <row r="1015">
          <cell r="A1015">
            <v>1016</v>
          </cell>
          <cell r="B1015" t="str">
            <v>RAFAEL</v>
          </cell>
          <cell r="C1015" t="str">
            <v>RODRIGUEZ</v>
          </cell>
          <cell r="D1015" t="str">
            <v>BADIA</v>
          </cell>
        </row>
        <row r="1016">
          <cell r="A1016">
            <v>1017</v>
          </cell>
          <cell r="B1016" t="str">
            <v>LUIS ALBERTO</v>
          </cell>
          <cell r="C1016" t="str">
            <v>RODRIGUEZ</v>
          </cell>
          <cell r="D1016" t="str">
            <v>CABO</v>
          </cell>
        </row>
        <row r="1017">
          <cell r="A1017">
            <v>1018</v>
          </cell>
          <cell r="B1017" t="str">
            <v>JOSE LUIS</v>
          </cell>
          <cell r="C1017" t="str">
            <v>REVERTE</v>
          </cell>
          <cell r="D1017" t="str">
            <v>MARTINEZ</v>
          </cell>
        </row>
        <row r="1018">
          <cell r="A1018">
            <v>1019</v>
          </cell>
          <cell r="B1018" t="str">
            <v>FCO. JOSE</v>
          </cell>
          <cell r="C1018" t="str">
            <v>GORDILLO</v>
          </cell>
          <cell r="D1018" t="str">
            <v>CAÑASVERAS</v>
          </cell>
        </row>
        <row r="1019">
          <cell r="A1019">
            <v>1020</v>
          </cell>
          <cell r="B1019" t="str">
            <v>ANTONIO</v>
          </cell>
          <cell r="C1019" t="str">
            <v>CAMPOS</v>
          </cell>
          <cell r="D1019" t="str">
            <v>GAMBOA</v>
          </cell>
        </row>
        <row r="1020">
          <cell r="A1020">
            <v>1021</v>
          </cell>
          <cell r="B1020" t="str">
            <v>CLARK</v>
          </cell>
          <cell r="C1020" t="str">
            <v>COLIN</v>
          </cell>
          <cell r="D1020" t="str">
            <v>PETER</v>
          </cell>
        </row>
        <row r="1021">
          <cell r="A1021">
            <v>1022</v>
          </cell>
          <cell r="B1021" t="str">
            <v>MARIA  ELENA</v>
          </cell>
          <cell r="C1021" t="str">
            <v>GUELBENZU</v>
          </cell>
          <cell r="D1021" t="str">
            <v>FERNANDEZ</v>
          </cell>
        </row>
        <row r="1022">
          <cell r="A1022">
            <v>1023</v>
          </cell>
          <cell r="B1022" t="str">
            <v>JORDI</v>
          </cell>
          <cell r="C1022" t="str">
            <v>GIRONS</v>
          </cell>
          <cell r="D1022" t="str">
            <v>ROBERT</v>
          </cell>
        </row>
        <row r="1023">
          <cell r="A1023">
            <v>1024</v>
          </cell>
          <cell r="B1023" t="str">
            <v>CARLOS</v>
          </cell>
          <cell r="C1023" t="str">
            <v>LLANOS</v>
          </cell>
          <cell r="D1023" t="str">
            <v>TORRES</v>
          </cell>
        </row>
        <row r="1024">
          <cell r="A1024">
            <v>1025</v>
          </cell>
          <cell r="B1024" t="str">
            <v>MANUEL</v>
          </cell>
          <cell r="C1024" t="str">
            <v>LOPEZ</v>
          </cell>
          <cell r="D1024" t="str">
            <v>HERRERO</v>
          </cell>
        </row>
        <row r="1025">
          <cell r="A1025">
            <v>1026</v>
          </cell>
          <cell r="B1025" t="str">
            <v>MARIO</v>
          </cell>
          <cell r="C1025" t="str">
            <v>OTERO</v>
          </cell>
          <cell r="D1025" t="str">
            <v>NOGAREDA</v>
          </cell>
        </row>
        <row r="1026">
          <cell r="A1026">
            <v>1027</v>
          </cell>
          <cell r="B1026" t="str">
            <v>JAUME</v>
          </cell>
          <cell r="C1026" t="str">
            <v>NOGUERAS</v>
          </cell>
          <cell r="D1026" t="str">
            <v>PUIGDEFABREGAS</v>
          </cell>
        </row>
        <row r="1027">
          <cell r="A1027">
            <v>1028</v>
          </cell>
          <cell r="B1027" t="str">
            <v>ISAAC</v>
          </cell>
          <cell r="C1027" t="str">
            <v>GARCIA</v>
          </cell>
          <cell r="D1027" t="str">
            <v>MARTIN</v>
          </cell>
        </row>
        <row r="1028">
          <cell r="A1028">
            <v>1029</v>
          </cell>
          <cell r="B1028" t="str">
            <v>FERNANDO</v>
          </cell>
          <cell r="C1028" t="str">
            <v>SUAREZ</v>
          </cell>
          <cell r="D1028" t="str">
            <v>HERNANDEZ</v>
          </cell>
        </row>
        <row r="1029">
          <cell r="A1029">
            <v>1030</v>
          </cell>
          <cell r="B1029" t="str">
            <v>HERNAN ATILIO</v>
          </cell>
          <cell r="C1029" t="str">
            <v>BRIZUELA</v>
          </cell>
          <cell r="D1029" t="str">
            <v>NULL</v>
          </cell>
        </row>
        <row r="1030">
          <cell r="A1030">
            <v>1031</v>
          </cell>
          <cell r="B1030" t="str">
            <v>JESUS ANTONIO</v>
          </cell>
          <cell r="C1030" t="str">
            <v>PEREZ</v>
          </cell>
          <cell r="D1030" t="str">
            <v>TORRES</v>
          </cell>
        </row>
        <row r="1031">
          <cell r="A1031">
            <v>1032</v>
          </cell>
          <cell r="B1031" t="str">
            <v>MACHAEL</v>
          </cell>
          <cell r="C1031" t="str">
            <v>ADODO</v>
          </cell>
          <cell r="D1031" t="str">
            <v>NULL</v>
          </cell>
        </row>
        <row r="1032">
          <cell r="A1032">
            <v>1033</v>
          </cell>
          <cell r="B1032" t="str">
            <v>SEGUNDO MANUEL</v>
          </cell>
          <cell r="C1032" t="str">
            <v>ROSENDE</v>
          </cell>
          <cell r="D1032" t="str">
            <v>CANDAL</v>
          </cell>
        </row>
        <row r="1033">
          <cell r="A1033">
            <v>1034</v>
          </cell>
          <cell r="B1033" t="str">
            <v>EMILIO</v>
          </cell>
          <cell r="C1033" t="str">
            <v>RODRIGUEZ</v>
          </cell>
          <cell r="D1033" t="str">
            <v>MARTINEZ</v>
          </cell>
        </row>
        <row r="1034">
          <cell r="A1034">
            <v>1035</v>
          </cell>
          <cell r="B1034" t="str">
            <v>FRANCISCO JAVIER</v>
          </cell>
          <cell r="C1034" t="str">
            <v>RODRIGUEZ</v>
          </cell>
          <cell r="D1034" t="str">
            <v>SANCHEZ</v>
          </cell>
        </row>
        <row r="1035">
          <cell r="A1035">
            <v>1036</v>
          </cell>
          <cell r="B1035" t="str">
            <v>JOSEP Mª</v>
          </cell>
          <cell r="C1035" t="str">
            <v>SOTO</v>
          </cell>
          <cell r="D1035" t="str">
            <v>MESSEGUE</v>
          </cell>
        </row>
        <row r="1036">
          <cell r="A1036">
            <v>1037</v>
          </cell>
          <cell r="B1036" t="str">
            <v>CARLOS</v>
          </cell>
          <cell r="C1036" t="str">
            <v>MORAGUEZ</v>
          </cell>
          <cell r="D1036" t="str">
            <v>JUSTICIA</v>
          </cell>
        </row>
        <row r="1037">
          <cell r="A1037">
            <v>1038</v>
          </cell>
          <cell r="B1037" t="str">
            <v>FERNANDO JOSÉ</v>
          </cell>
          <cell r="C1037" t="str">
            <v>PADIN</v>
          </cell>
          <cell r="D1037" t="str">
            <v>MONTANS</v>
          </cell>
        </row>
        <row r="1038">
          <cell r="A1038">
            <v>1039</v>
          </cell>
          <cell r="B1038" t="str">
            <v>JOSEP</v>
          </cell>
          <cell r="C1038" t="str">
            <v>MARTI</v>
          </cell>
          <cell r="D1038" t="str">
            <v>ALMIRALL</v>
          </cell>
        </row>
        <row r="1039">
          <cell r="A1039">
            <v>1040</v>
          </cell>
          <cell r="B1039" t="str">
            <v>ADOLFO</v>
          </cell>
          <cell r="C1039" t="str">
            <v>LOPEZ</v>
          </cell>
          <cell r="D1039" t="str">
            <v>MACHO</v>
          </cell>
        </row>
        <row r="1040">
          <cell r="A1040">
            <v>1041</v>
          </cell>
          <cell r="B1040" t="str">
            <v>ROBERTO</v>
          </cell>
          <cell r="C1040" t="str">
            <v>GARRIDO</v>
          </cell>
          <cell r="D1040" t="str">
            <v>URIARTE</v>
          </cell>
        </row>
        <row r="1041">
          <cell r="A1041">
            <v>1042</v>
          </cell>
          <cell r="B1041" t="str">
            <v>DAN</v>
          </cell>
          <cell r="C1041" t="str">
            <v>RADULESCU</v>
          </cell>
          <cell r="D1041" t="str">
            <v>.</v>
          </cell>
        </row>
        <row r="1042">
          <cell r="A1042">
            <v>1043</v>
          </cell>
          <cell r="B1042" t="str">
            <v>DIEGO FRANCISCO</v>
          </cell>
          <cell r="C1042" t="str">
            <v>RUIZ</v>
          </cell>
          <cell r="D1042" t="str">
            <v>SANCHO</v>
          </cell>
        </row>
        <row r="1043">
          <cell r="A1043">
            <v>1044</v>
          </cell>
          <cell r="B1043" t="str">
            <v>SERGIO DANIEL</v>
          </cell>
          <cell r="C1043" t="str">
            <v>PUERTAS</v>
          </cell>
          <cell r="D1043" t="str">
            <v>LEDO</v>
          </cell>
        </row>
        <row r="1044">
          <cell r="A1044">
            <v>1045</v>
          </cell>
          <cell r="B1044" t="str">
            <v>ANTONIO MANUEL</v>
          </cell>
          <cell r="C1044" t="str">
            <v>PIZARRO</v>
          </cell>
          <cell r="D1044" t="str">
            <v>SECO DE HERRERA</v>
          </cell>
        </row>
        <row r="1045">
          <cell r="A1045">
            <v>1046</v>
          </cell>
          <cell r="B1045" t="str">
            <v>JOSÉ</v>
          </cell>
          <cell r="C1045" t="str">
            <v>FERNÁNDEZ</v>
          </cell>
          <cell r="D1045" t="str">
            <v>VALERO</v>
          </cell>
        </row>
        <row r="1046">
          <cell r="A1046">
            <v>1047</v>
          </cell>
          <cell r="B1046" t="str">
            <v>JOSE JORGE</v>
          </cell>
          <cell r="C1046" t="str">
            <v>MARTIN</v>
          </cell>
          <cell r="D1046" t="str">
            <v>IRAGO</v>
          </cell>
        </row>
        <row r="1047">
          <cell r="A1047">
            <v>1048</v>
          </cell>
          <cell r="B1047" t="str">
            <v>MELQUIADES</v>
          </cell>
          <cell r="C1047" t="str">
            <v>MAILLO</v>
          </cell>
          <cell r="D1047" t="str">
            <v>MONTERO</v>
          </cell>
        </row>
        <row r="1048">
          <cell r="A1048">
            <v>1049</v>
          </cell>
          <cell r="B1048" t="str">
            <v>ULISES</v>
          </cell>
          <cell r="C1048" t="str">
            <v>VILLANUEVA</v>
          </cell>
          <cell r="D1048" t="str">
            <v>MOLTO</v>
          </cell>
        </row>
        <row r="1049">
          <cell r="A1049">
            <v>1050</v>
          </cell>
          <cell r="B1049" t="str">
            <v>GUILLERMO</v>
          </cell>
          <cell r="C1049" t="str">
            <v>SANTIAGO</v>
          </cell>
          <cell r="D1049" t="str">
            <v>FERNANDEZ</v>
          </cell>
        </row>
        <row r="1050">
          <cell r="A1050">
            <v>1051</v>
          </cell>
          <cell r="B1050" t="str">
            <v>JOSE MANUEL</v>
          </cell>
          <cell r="C1050" t="str">
            <v>ZUAZUA</v>
          </cell>
          <cell r="D1050" t="str">
            <v>BERNAL</v>
          </cell>
        </row>
        <row r="1051">
          <cell r="A1051">
            <v>1052</v>
          </cell>
          <cell r="B1051" t="str">
            <v>ALEJANDRO</v>
          </cell>
          <cell r="C1051" t="str">
            <v>MANSO</v>
          </cell>
          <cell r="D1051" t="str">
            <v>PONTE</v>
          </cell>
        </row>
        <row r="1052">
          <cell r="A1052">
            <v>1053</v>
          </cell>
          <cell r="B1052" t="str">
            <v>JOAN</v>
          </cell>
          <cell r="C1052" t="str">
            <v>VILA</v>
          </cell>
          <cell r="D1052" t="str">
            <v>BIOSCA</v>
          </cell>
        </row>
        <row r="1053">
          <cell r="A1053">
            <v>1054</v>
          </cell>
          <cell r="B1053" t="str">
            <v>FRANCISCO</v>
          </cell>
          <cell r="C1053" t="str">
            <v>RAMIREZ</v>
          </cell>
          <cell r="D1053" t="str">
            <v>MARTINEZ</v>
          </cell>
        </row>
        <row r="1054">
          <cell r="A1054">
            <v>1055</v>
          </cell>
          <cell r="B1054" t="str">
            <v>JUAN LUIS</v>
          </cell>
          <cell r="C1054" t="str">
            <v>GARCIA</v>
          </cell>
          <cell r="D1054" t="str">
            <v>GARCIA</v>
          </cell>
        </row>
        <row r="1055">
          <cell r="A1055">
            <v>1056</v>
          </cell>
          <cell r="B1055" t="str">
            <v>SVEN</v>
          </cell>
          <cell r="C1055" t="str">
            <v>BEHRMANN</v>
          </cell>
          <cell r="D1055" t="str">
            <v>NULL</v>
          </cell>
        </row>
        <row r="1056">
          <cell r="A1056">
            <v>1057</v>
          </cell>
          <cell r="B1056" t="str">
            <v>EUGENIO</v>
          </cell>
          <cell r="C1056" t="str">
            <v>PEREZ</v>
          </cell>
          <cell r="D1056" t="str">
            <v>TORRES</v>
          </cell>
        </row>
        <row r="1057">
          <cell r="A1057">
            <v>1058</v>
          </cell>
          <cell r="B1057" t="str">
            <v>JOSE MARIA</v>
          </cell>
          <cell r="C1057" t="str">
            <v>SANCHEZ-RICO</v>
          </cell>
          <cell r="D1057" t="str">
            <v>MONTORO</v>
          </cell>
        </row>
        <row r="1058">
          <cell r="A1058">
            <v>1059</v>
          </cell>
          <cell r="B1058" t="str">
            <v>MIGUEL ANGEL</v>
          </cell>
          <cell r="C1058" t="str">
            <v>GONZALEZ</v>
          </cell>
          <cell r="D1058" t="str">
            <v>GARCIA</v>
          </cell>
        </row>
        <row r="1059">
          <cell r="A1059">
            <v>1060</v>
          </cell>
          <cell r="B1059" t="str">
            <v>FRANCISCO</v>
          </cell>
          <cell r="C1059" t="str">
            <v>SANCHEZ</v>
          </cell>
          <cell r="D1059" t="str">
            <v>BRAVO</v>
          </cell>
        </row>
        <row r="1060">
          <cell r="A1060">
            <v>1061</v>
          </cell>
          <cell r="B1060" t="str">
            <v>SILVINO</v>
          </cell>
          <cell r="C1060" t="str">
            <v>GATA</v>
          </cell>
          <cell r="D1060" t="str">
            <v>ORTEGA</v>
          </cell>
        </row>
        <row r="1061">
          <cell r="A1061">
            <v>1062</v>
          </cell>
          <cell r="B1061" t="str">
            <v>JUAN VICTOR</v>
          </cell>
          <cell r="C1061" t="str">
            <v>DE PAZ</v>
          </cell>
          <cell r="D1061" t="str">
            <v>CALERO</v>
          </cell>
        </row>
        <row r="1062">
          <cell r="A1062">
            <v>1063</v>
          </cell>
          <cell r="B1062" t="str">
            <v>JUAN ANTONIO</v>
          </cell>
          <cell r="C1062" t="str">
            <v>ORTEGA</v>
          </cell>
          <cell r="D1062" t="str">
            <v>FERNANDEZ</v>
          </cell>
        </row>
        <row r="1063">
          <cell r="A1063">
            <v>1064</v>
          </cell>
          <cell r="B1063" t="str">
            <v>ISIDORO</v>
          </cell>
          <cell r="C1063" t="str">
            <v>SUAREZ</v>
          </cell>
          <cell r="D1063" t="str">
            <v>GONZALEZ</v>
          </cell>
        </row>
        <row r="1064">
          <cell r="A1064">
            <v>1065</v>
          </cell>
          <cell r="B1064" t="str">
            <v>GABRIEL</v>
          </cell>
          <cell r="C1064" t="str">
            <v>HUETE</v>
          </cell>
          <cell r="D1064" t="str">
            <v>MEDINA</v>
          </cell>
        </row>
        <row r="1065">
          <cell r="A1065">
            <v>1066</v>
          </cell>
          <cell r="B1065" t="str">
            <v>ENRIQUE</v>
          </cell>
          <cell r="C1065" t="str">
            <v>JIMENEZ</v>
          </cell>
          <cell r="D1065" t="str">
            <v>MARTIN</v>
          </cell>
        </row>
        <row r="1066">
          <cell r="A1066">
            <v>1067</v>
          </cell>
          <cell r="B1066" t="str">
            <v>JOSE EDUARDO</v>
          </cell>
          <cell r="C1066" t="str">
            <v>BLANCO</v>
          </cell>
          <cell r="D1066" t="str">
            <v>GARCIA</v>
          </cell>
        </row>
        <row r="1067">
          <cell r="A1067">
            <v>1068</v>
          </cell>
          <cell r="B1067" t="str">
            <v>FRANCISCO JAVIER</v>
          </cell>
          <cell r="C1067" t="str">
            <v>REY</v>
          </cell>
          <cell r="D1067" t="str">
            <v>BARBA</v>
          </cell>
        </row>
        <row r="1068">
          <cell r="A1068">
            <v>1069</v>
          </cell>
          <cell r="B1068" t="str">
            <v>PABLO</v>
          </cell>
          <cell r="C1068" t="str">
            <v>BELLOSO</v>
          </cell>
          <cell r="D1068" t="str">
            <v>FERNANDEZ</v>
          </cell>
        </row>
        <row r="1069">
          <cell r="A1069">
            <v>1070</v>
          </cell>
          <cell r="B1069" t="str">
            <v>CARMEN</v>
          </cell>
          <cell r="C1069" t="str">
            <v>GARCIA</v>
          </cell>
          <cell r="D1069" t="str">
            <v>CLEMENTE</v>
          </cell>
        </row>
        <row r="1070">
          <cell r="A1070">
            <v>1071</v>
          </cell>
          <cell r="B1070" t="str">
            <v>RAFAEL</v>
          </cell>
          <cell r="C1070" t="str">
            <v>FISCAL</v>
          </cell>
          <cell r="D1070" t="str">
            <v>BORRERO</v>
          </cell>
        </row>
        <row r="1071">
          <cell r="A1071">
            <v>1072</v>
          </cell>
          <cell r="B1071" t="str">
            <v>LUIS ARMANDO</v>
          </cell>
          <cell r="C1071" t="str">
            <v>OCHOA</v>
          </cell>
          <cell r="D1071" t="str">
            <v>VIDAUR</v>
          </cell>
        </row>
        <row r="1072">
          <cell r="A1072">
            <v>1073</v>
          </cell>
          <cell r="B1072" t="str">
            <v>MARIA ISABEL</v>
          </cell>
          <cell r="C1072" t="str">
            <v>ARIAS</v>
          </cell>
          <cell r="D1072" t="str">
            <v>PALMA</v>
          </cell>
        </row>
        <row r="1073">
          <cell r="A1073">
            <v>1074</v>
          </cell>
          <cell r="B1073" t="str">
            <v>AUGUSTO G.</v>
          </cell>
          <cell r="C1073" t="str">
            <v>MORALES</v>
          </cell>
          <cell r="D1073" t="str">
            <v>MARENGO</v>
          </cell>
        </row>
        <row r="1074">
          <cell r="A1074">
            <v>1075</v>
          </cell>
          <cell r="B1074" t="str">
            <v>MARIA JOSE</v>
          </cell>
          <cell r="C1074" t="str">
            <v>PEREZ</v>
          </cell>
          <cell r="D1074" t="str">
            <v>PEREZ</v>
          </cell>
        </row>
        <row r="1075">
          <cell r="A1075">
            <v>1076</v>
          </cell>
          <cell r="B1075" t="str">
            <v>JAVIER</v>
          </cell>
          <cell r="C1075" t="str">
            <v>GODOY</v>
          </cell>
          <cell r="D1075" t="str">
            <v>FERNANDEZ</v>
          </cell>
        </row>
        <row r="1076">
          <cell r="A1076">
            <v>1077</v>
          </cell>
          <cell r="B1076" t="str">
            <v xml:space="preserve">BRAULIO </v>
          </cell>
          <cell r="C1076" t="str">
            <v>GAYOSO</v>
          </cell>
          <cell r="D1076" t="str">
            <v>GARCIA</v>
          </cell>
        </row>
        <row r="1077">
          <cell r="A1077">
            <v>1078</v>
          </cell>
          <cell r="B1077" t="str">
            <v>ALEX</v>
          </cell>
          <cell r="C1077" t="str">
            <v>MENENDEZ</v>
          </cell>
          <cell r="D1077" t="str">
            <v>VELASCO</v>
          </cell>
        </row>
        <row r="1078">
          <cell r="A1078">
            <v>1079</v>
          </cell>
          <cell r="B1078" t="str">
            <v>JOSE MANUEL</v>
          </cell>
          <cell r="C1078" t="str">
            <v>FERNANDEZ</v>
          </cell>
          <cell r="D1078" t="str">
            <v>ABARQUERO</v>
          </cell>
        </row>
        <row r="1079">
          <cell r="A1079">
            <v>1080</v>
          </cell>
          <cell r="B1079" t="str">
            <v>JOSE</v>
          </cell>
          <cell r="C1079" t="str">
            <v>HURTADO</v>
          </cell>
          <cell r="D1079" t="str">
            <v>PALOMARES</v>
          </cell>
        </row>
        <row r="1080">
          <cell r="A1080">
            <v>1081</v>
          </cell>
          <cell r="B1080" t="str">
            <v>FERRAN</v>
          </cell>
          <cell r="C1080" t="str">
            <v>PERARNAU</v>
          </cell>
          <cell r="D1080" t="str">
            <v>SEVILLA</v>
          </cell>
        </row>
        <row r="1081">
          <cell r="A1081">
            <v>1082</v>
          </cell>
          <cell r="B1081" t="str">
            <v>FLORIN</v>
          </cell>
          <cell r="C1081" t="str">
            <v>SIMION</v>
          </cell>
          <cell r="D1081" t="str">
            <v>NULL</v>
          </cell>
        </row>
        <row r="1082">
          <cell r="A1082">
            <v>1083</v>
          </cell>
          <cell r="B1082" t="str">
            <v>MIGUEL</v>
          </cell>
          <cell r="C1082" t="str">
            <v>ECHÁNOVE</v>
          </cell>
          <cell r="D1082" t="str">
            <v>RIVERO DE AGUILAR</v>
          </cell>
        </row>
        <row r="1083">
          <cell r="A1083">
            <v>1084</v>
          </cell>
          <cell r="B1083" t="str">
            <v>FLORA</v>
          </cell>
          <cell r="C1083" t="str">
            <v>KHASSANOVA</v>
          </cell>
          <cell r="D1083" t="str">
            <v>NULL</v>
          </cell>
        </row>
        <row r="1084">
          <cell r="A1084">
            <v>1085</v>
          </cell>
          <cell r="B1084" t="str">
            <v>JUAN</v>
          </cell>
          <cell r="C1084" t="str">
            <v>SORIANO</v>
          </cell>
          <cell r="D1084" t="str">
            <v>MORAGUES</v>
          </cell>
        </row>
        <row r="1085">
          <cell r="A1085">
            <v>1086</v>
          </cell>
          <cell r="B1085" t="str">
            <v>JOSE LUIS</v>
          </cell>
          <cell r="C1085" t="str">
            <v>AMOR</v>
          </cell>
          <cell r="D1085" t="str">
            <v>GOMEZ</v>
          </cell>
        </row>
        <row r="1086">
          <cell r="A1086">
            <v>1087</v>
          </cell>
          <cell r="B1086" t="str">
            <v>FRANCISCO JAVIER</v>
          </cell>
          <cell r="C1086" t="str">
            <v>REY</v>
          </cell>
          <cell r="D1086" t="str">
            <v>SAHUN</v>
          </cell>
        </row>
        <row r="1087">
          <cell r="A1087">
            <v>1088</v>
          </cell>
          <cell r="B1087" t="str">
            <v>JOAN</v>
          </cell>
          <cell r="C1087" t="str">
            <v>NOGUERAS</v>
          </cell>
          <cell r="D1087" t="str">
            <v>PUIGDEFABREGAS</v>
          </cell>
        </row>
        <row r="1088">
          <cell r="A1088">
            <v>1089</v>
          </cell>
          <cell r="B1088" t="str">
            <v>JORDI</v>
          </cell>
          <cell r="C1088" t="str">
            <v>SERRA</v>
          </cell>
          <cell r="D1088" t="str">
            <v>CEREN</v>
          </cell>
        </row>
        <row r="1089">
          <cell r="A1089">
            <v>1090</v>
          </cell>
          <cell r="B1089" t="str">
            <v>JAVIER</v>
          </cell>
          <cell r="C1089" t="str">
            <v>RODRIGO</v>
          </cell>
          <cell r="D1089" t="str">
            <v>HITOS</v>
          </cell>
        </row>
        <row r="1090">
          <cell r="A1090">
            <v>1091</v>
          </cell>
          <cell r="B1090" t="str">
            <v>MIKEL</v>
          </cell>
          <cell r="C1090" t="str">
            <v>GUELBENZU</v>
          </cell>
          <cell r="D1090" t="str">
            <v>ZAZPE</v>
          </cell>
        </row>
        <row r="1091">
          <cell r="A1091">
            <v>1092</v>
          </cell>
          <cell r="B1091" t="str">
            <v>GILBERTO</v>
          </cell>
          <cell r="C1091" t="str">
            <v>TORRES</v>
          </cell>
          <cell r="D1091" t="str">
            <v>BARRETO</v>
          </cell>
        </row>
        <row r="1092">
          <cell r="A1092">
            <v>1093</v>
          </cell>
          <cell r="B1092" t="str">
            <v>FRANCISCO JAVIER</v>
          </cell>
          <cell r="C1092" t="str">
            <v>RODRIGUEZ</v>
          </cell>
          <cell r="D1092" t="str">
            <v>CABO</v>
          </cell>
        </row>
        <row r="1093">
          <cell r="A1093">
            <v>1094</v>
          </cell>
          <cell r="B1093" t="str">
            <v>JOAN</v>
          </cell>
          <cell r="C1093" t="str">
            <v>LOPEZ</v>
          </cell>
          <cell r="D1093" t="str">
            <v>DIVIU</v>
          </cell>
        </row>
        <row r="1094">
          <cell r="A1094">
            <v>1095</v>
          </cell>
          <cell r="B1094" t="str">
            <v>JUAN FRANCISCO</v>
          </cell>
          <cell r="C1094" t="str">
            <v>MORENO</v>
          </cell>
          <cell r="D1094" t="str">
            <v>RODRIGUEZ</v>
          </cell>
        </row>
        <row r="1095">
          <cell r="A1095">
            <v>1096</v>
          </cell>
          <cell r="B1095" t="str">
            <v>FRANCISCO</v>
          </cell>
          <cell r="C1095" t="str">
            <v>PRADAS</v>
          </cell>
          <cell r="D1095" t="str">
            <v>DE LA FUENTE</v>
          </cell>
        </row>
        <row r="1096">
          <cell r="A1096">
            <v>1097</v>
          </cell>
          <cell r="B1096" t="str">
            <v>JOAQUIM</v>
          </cell>
          <cell r="C1096" t="str">
            <v>MALLORQUI</v>
          </cell>
          <cell r="D1096" t="str">
            <v>QUINTANA</v>
          </cell>
        </row>
        <row r="1097">
          <cell r="A1097">
            <v>1098</v>
          </cell>
          <cell r="B1097" t="str">
            <v>JOSEP</v>
          </cell>
          <cell r="C1097" t="str">
            <v>JUNQUERA</v>
          </cell>
          <cell r="D1097" t="str">
            <v>NOGUE</v>
          </cell>
        </row>
        <row r="1098">
          <cell r="A1098">
            <v>1099</v>
          </cell>
          <cell r="B1098" t="str">
            <v>JOSE MANUEL</v>
          </cell>
          <cell r="C1098" t="str">
            <v>TABOADA</v>
          </cell>
          <cell r="D1098" t="str">
            <v>FERNANDEZ</v>
          </cell>
        </row>
        <row r="1099">
          <cell r="A1099">
            <v>1100</v>
          </cell>
          <cell r="B1099" t="str">
            <v>MARCELO A.</v>
          </cell>
          <cell r="C1099" t="str">
            <v>AÑON</v>
          </cell>
          <cell r="D1099" t="str">
            <v>ABATE</v>
          </cell>
        </row>
        <row r="1100">
          <cell r="A1100">
            <v>1101</v>
          </cell>
          <cell r="B1100" t="str">
            <v>NORBERTO</v>
          </cell>
          <cell r="C1100" t="str">
            <v>PEREZ</v>
          </cell>
          <cell r="D1100" t="str">
            <v>ALCARAZ</v>
          </cell>
        </row>
        <row r="1101">
          <cell r="A1101">
            <v>1102</v>
          </cell>
          <cell r="B1101" t="str">
            <v>MIGUEL</v>
          </cell>
          <cell r="C1101" t="str">
            <v>FERNÁNDEZ</v>
          </cell>
          <cell r="D1101" t="str">
            <v>PÉREZ</v>
          </cell>
        </row>
        <row r="1102">
          <cell r="A1102">
            <v>1103</v>
          </cell>
          <cell r="B1102" t="str">
            <v>JOSE ENRIQUE</v>
          </cell>
          <cell r="C1102" t="str">
            <v>DELGADO</v>
          </cell>
          <cell r="D1102" t="str">
            <v>BAREA</v>
          </cell>
        </row>
        <row r="1103">
          <cell r="A1103">
            <v>1104</v>
          </cell>
          <cell r="B1103" t="str">
            <v>CARLOS</v>
          </cell>
          <cell r="C1103" t="str">
            <v>IBORRA</v>
          </cell>
          <cell r="D1103" t="str">
            <v>LOURADOUR</v>
          </cell>
        </row>
        <row r="1104">
          <cell r="A1104">
            <v>1105</v>
          </cell>
          <cell r="B1104" t="str">
            <v>ANTONIO</v>
          </cell>
          <cell r="C1104" t="str">
            <v>ALVAREZ</v>
          </cell>
          <cell r="D1104" t="str">
            <v>GONZALEZ</v>
          </cell>
        </row>
        <row r="1105">
          <cell r="A1105">
            <v>1106</v>
          </cell>
          <cell r="B1105" t="str">
            <v>JUAN JOSE</v>
          </cell>
          <cell r="C1105" t="str">
            <v>SILVA</v>
          </cell>
          <cell r="D1105" t="str">
            <v>LOPEZ</v>
          </cell>
        </row>
        <row r="1106">
          <cell r="A1106">
            <v>1107</v>
          </cell>
          <cell r="B1106" t="str">
            <v>DAVID</v>
          </cell>
          <cell r="C1106" t="str">
            <v>SAIZ</v>
          </cell>
          <cell r="D1106" t="str">
            <v>HERNANDEZ</v>
          </cell>
        </row>
        <row r="1107">
          <cell r="A1107">
            <v>1108</v>
          </cell>
          <cell r="B1107" t="str">
            <v>JOSE MANUEL</v>
          </cell>
          <cell r="C1107" t="str">
            <v>FERNANDEZ</v>
          </cell>
          <cell r="D1107" t="str">
            <v>MOSQUERA</v>
          </cell>
        </row>
        <row r="1108">
          <cell r="A1108">
            <v>1109</v>
          </cell>
          <cell r="B1108" t="str">
            <v>JOAN</v>
          </cell>
          <cell r="C1108" t="str">
            <v>WEISZ</v>
          </cell>
          <cell r="D1108" t="str">
            <v>ROMERO</v>
          </cell>
        </row>
        <row r="1109">
          <cell r="A1109">
            <v>1110</v>
          </cell>
          <cell r="B1109" t="str">
            <v>DAVID</v>
          </cell>
          <cell r="C1109" t="str">
            <v>TERUEL</v>
          </cell>
          <cell r="D1109" t="str">
            <v>MAÑA</v>
          </cell>
        </row>
        <row r="1110">
          <cell r="A1110">
            <v>1111</v>
          </cell>
          <cell r="B1110" t="str">
            <v>DOMINGO</v>
          </cell>
          <cell r="C1110" t="str">
            <v>AGUILERA</v>
          </cell>
          <cell r="D1110" t="str">
            <v>CASTELAIN</v>
          </cell>
        </row>
        <row r="1111">
          <cell r="A1111">
            <v>1112</v>
          </cell>
          <cell r="B1111" t="str">
            <v>GHERASIM</v>
          </cell>
          <cell r="C1111" t="str">
            <v>DIAMANDI</v>
          </cell>
          <cell r="D1111" t="str">
            <v>NULL</v>
          </cell>
        </row>
        <row r="1112">
          <cell r="A1112">
            <v>1113</v>
          </cell>
          <cell r="B1112" t="str">
            <v>SANTIAGO MARTIN</v>
          </cell>
          <cell r="C1112" t="str">
            <v>MORA</v>
          </cell>
          <cell r="D1112" t="str">
            <v>NIETO</v>
          </cell>
        </row>
        <row r="1113">
          <cell r="A1113">
            <v>1114</v>
          </cell>
          <cell r="B1113" t="str">
            <v>GABRIEL</v>
          </cell>
          <cell r="C1113" t="str">
            <v>GARCIA</v>
          </cell>
          <cell r="D1113" t="str">
            <v>TOLEDO</v>
          </cell>
        </row>
        <row r="1114">
          <cell r="A1114">
            <v>1115</v>
          </cell>
          <cell r="B1114" t="str">
            <v>MARCEL</v>
          </cell>
          <cell r="C1114" t="str">
            <v>SACASAS</v>
          </cell>
          <cell r="D1114" t="str">
            <v>ARISSA</v>
          </cell>
        </row>
        <row r="1115">
          <cell r="A1115">
            <v>1116</v>
          </cell>
          <cell r="B1115" t="str">
            <v>VICENTE JESUS</v>
          </cell>
          <cell r="C1115" t="str">
            <v>NAVARRO</v>
          </cell>
          <cell r="D1115" t="str">
            <v>MARCHANTE</v>
          </cell>
        </row>
        <row r="1116">
          <cell r="A1116">
            <v>1117</v>
          </cell>
          <cell r="B1116" t="str">
            <v>ANDRES FRANCISCO</v>
          </cell>
          <cell r="C1116" t="str">
            <v>MOLINA</v>
          </cell>
          <cell r="D1116" t="str">
            <v>SANCHEZ</v>
          </cell>
        </row>
        <row r="1117">
          <cell r="A1117">
            <v>1118</v>
          </cell>
          <cell r="B1117" t="str">
            <v>ALEJANDRO</v>
          </cell>
          <cell r="C1117" t="str">
            <v>MERINO</v>
          </cell>
          <cell r="D1117" t="str">
            <v>PEÑA</v>
          </cell>
        </row>
        <row r="1118">
          <cell r="A1118">
            <v>1119</v>
          </cell>
          <cell r="B1118" t="str">
            <v>PASCUAL</v>
          </cell>
          <cell r="C1118" t="str">
            <v>GREGORI</v>
          </cell>
          <cell r="D1118" t="str">
            <v>HUERTA</v>
          </cell>
        </row>
        <row r="1119">
          <cell r="A1119">
            <v>1120</v>
          </cell>
          <cell r="B1119" t="str">
            <v>ALEJANDRO</v>
          </cell>
          <cell r="C1119" t="str">
            <v>PALLARES</v>
          </cell>
          <cell r="D1119" t="str">
            <v>MANRIQUE</v>
          </cell>
        </row>
        <row r="1120">
          <cell r="A1120">
            <v>1121</v>
          </cell>
          <cell r="B1120" t="str">
            <v>JUAN FCO.</v>
          </cell>
          <cell r="C1120" t="str">
            <v>SANCHEZ</v>
          </cell>
          <cell r="D1120" t="str">
            <v>SANTANO</v>
          </cell>
        </row>
        <row r="1121">
          <cell r="A1121">
            <v>1122</v>
          </cell>
          <cell r="B1121" t="str">
            <v>JOSE FRANCISCO</v>
          </cell>
          <cell r="C1121" t="str">
            <v>VAZQUEZ</v>
          </cell>
          <cell r="D1121" t="str">
            <v>FERNANDEZ</v>
          </cell>
        </row>
        <row r="1122">
          <cell r="A1122">
            <v>1123</v>
          </cell>
          <cell r="B1122" t="str">
            <v>XAVIER</v>
          </cell>
          <cell r="C1122" t="str">
            <v>VILLORO</v>
          </cell>
          <cell r="D1122" t="str">
            <v>CARDONER</v>
          </cell>
        </row>
        <row r="1123">
          <cell r="A1123">
            <v>1124</v>
          </cell>
          <cell r="B1123" t="str">
            <v>MIGUEL ANGEL</v>
          </cell>
          <cell r="C1123" t="str">
            <v>VALLE</v>
          </cell>
          <cell r="D1123" t="str">
            <v>VILLANUEVA</v>
          </cell>
        </row>
        <row r="1124">
          <cell r="A1124">
            <v>1125</v>
          </cell>
          <cell r="B1124" t="str">
            <v>RAUL</v>
          </cell>
          <cell r="C1124" t="str">
            <v>MARTIN</v>
          </cell>
          <cell r="D1124" t="str">
            <v>LUCENA</v>
          </cell>
        </row>
        <row r="1125">
          <cell r="A1125">
            <v>1126</v>
          </cell>
          <cell r="B1125" t="str">
            <v>GABRIEL</v>
          </cell>
          <cell r="C1125" t="str">
            <v>ROIG</v>
          </cell>
          <cell r="D1125" t="str">
            <v>LUJAN</v>
          </cell>
        </row>
        <row r="1126">
          <cell r="A1126">
            <v>1127</v>
          </cell>
          <cell r="B1126" t="str">
            <v>JOSEP</v>
          </cell>
          <cell r="C1126" t="str">
            <v>RABASO</v>
          </cell>
          <cell r="D1126" t="str">
            <v>CORNUDELLA</v>
          </cell>
        </row>
        <row r="1127">
          <cell r="A1127">
            <v>1128</v>
          </cell>
          <cell r="B1127" t="str">
            <v>GREGORIO</v>
          </cell>
          <cell r="C1127" t="str">
            <v>PEREZ</v>
          </cell>
          <cell r="D1127" t="str">
            <v>REPISO</v>
          </cell>
        </row>
        <row r="1128">
          <cell r="A1128">
            <v>1129</v>
          </cell>
          <cell r="B1128" t="str">
            <v>ALBERTO</v>
          </cell>
          <cell r="C1128" t="str">
            <v>SCHENKEL</v>
          </cell>
          <cell r="D1128" t="str">
            <v>JESINGHAUNS</v>
          </cell>
        </row>
        <row r="1129">
          <cell r="A1129">
            <v>1130</v>
          </cell>
          <cell r="B1129" t="str">
            <v>ANTONIO</v>
          </cell>
          <cell r="C1129" t="str">
            <v>CARPALLO</v>
          </cell>
          <cell r="D1129" t="str">
            <v>BAUTISTA</v>
          </cell>
        </row>
        <row r="1130">
          <cell r="A1130">
            <v>1131</v>
          </cell>
          <cell r="B1130" t="str">
            <v>MANUEL JESUS</v>
          </cell>
          <cell r="C1130" t="str">
            <v>SAÑUDO</v>
          </cell>
          <cell r="D1130" t="str">
            <v>JIMENEZ</v>
          </cell>
        </row>
        <row r="1131">
          <cell r="A1131">
            <v>1132</v>
          </cell>
          <cell r="B1131" t="str">
            <v>Mª VICTORIA</v>
          </cell>
          <cell r="C1131" t="str">
            <v>LOPEZ</v>
          </cell>
          <cell r="D1131" t="str">
            <v>PASABADOS</v>
          </cell>
        </row>
        <row r="1132">
          <cell r="A1132">
            <v>1133</v>
          </cell>
          <cell r="B1132" t="str">
            <v>JOSE ANTONIO</v>
          </cell>
          <cell r="C1132" t="str">
            <v>LAGARES</v>
          </cell>
          <cell r="D1132" t="str">
            <v>MARTINEZ</v>
          </cell>
        </row>
        <row r="1133">
          <cell r="A1133">
            <v>1134</v>
          </cell>
          <cell r="B1133" t="str">
            <v>MANUEL</v>
          </cell>
          <cell r="C1133" t="str">
            <v>LECHON</v>
          </cell>
          <cell r="D1133" t="str">
            <v>FELIPE</v>
          </cell>
        </row>
        <row r="1134">
          <cell r="A1134">
            <v>1135</v>
          </cell>
          <cell r="B1134" t="str">
            <v>JESUS</v>
          </cell>
          <cell r="C1134" t="str">
            <v>ABELLAN</v>
          </cell>
          <cell r="D1134" t="str">
            <v>LOPEZ</v>
          </cell>
        </row>
        <row r="1135">
          <cell r="A1135">
            <v>1136</v>
          </cell>
          <cell r="B1135" t="str">
            <v>ANA CARLA</v>
          </cell>
          <cell r="C1135" t="str">
            <v>LOPES</v>
          </cell>
          <cell r="D1135" t="str">
            <v>DA CRUZ</v>
          </cell>
        </row>
        <row r="1136">
          <cell r="A1136">
            <v>1137</v>
          </cell>
          <cell r="B1136" t="str">
            <v>MARIA DEL MAR</v>
          </cell>
          <cell r="C1136" t="str">
            <v>GARCIA</v>
          </cell>
          <cell r="D1136" t="str">
            <v>DE LA PAZ</v>
          </cell>
        </row>
        <row r="1137">
          <cell r="A1137">
            <v>1138</v>
          </cell>
          <cell r="B1137" t="str">
            <v>ENCARNA</v>
          </cell>
          <cell r="C1137" t="str">
            <v>GARCIA</v>
          </cell>
          <cell r="D1137" t="str">
            <v>DELGADO</v>
          </cell>
        </row>
        <row r="1138">
          <cell r="A1138">
            <v>1139</v>
          </cell>
          <cell r="B1138" t="str">
            <v>CARLOS</v>
          </cell>
          <cell r="C1138" t="str">
            <v>MUGICA</v>
          </cell>
          <cell r="D1138" t="str">
            <v>THOMSON</v>
          </cell>
        </row>
        <row r="1139">
          <cell r="A1139">
            <v>1140</v>
          </cell>
          <cell r="B1139" t="str">
            <v>BALTASAR</v>
          </cell>
          <cell r="C1139" t="str">
            <v>PÉREZ</v>
          </cell>
          <cell r="D1139" t="str">
            <v>OSSORIO</v>
          </cell>
        </row>
        <row r="1140">
          <cell r="A1140">
            <v>1141</v>
          </cell>
          <cell r="B1140" t="str">
            <v>ESTEBAN ROBERTO</v>
          </cell>
          <cell r="C1140" t="str">
            <v>RODRIGUEZ</v>
          </cell>
          <cell r="D1140" t="str">
            <v>PERALTO</v>
          </cell>
        </row>
        <row r="1141">
          <cell r="A1141">
            <v>1142</v>
          </cell>
          <cell r="B1141" t="str">
            <v>MIGUEL</v>
          </cell>
          <cell r="C1141" t="str">
            <v>MORILLA</v>
          </cell>
          <cell r="D1141" t="str">
            <v>RAMOS</v>
          </cell>
        </row>
        <row r="1142">
          <cell r="A1142">
            <v>1143</v>
          </cell>
          <cell r="B1142" t="str">
            <v>SANTIAGO</v>
          </cell>
          <cell r="C1142" t="str">
            <v>PAVON</v>
          </cell>
          <cell r="D1142" t="str">
            <v>LASERNA</v>
          </cell>
        </row>
        <row r="1143">
          <cell r="A1143">
            <v>1144</v>
          </cell>
          <cell r="B1143" t="str">
            <v>JUAN JOSE</v>
          </cell>
          <cell r="C1143" t="str">
            <v>SAMPEDRO</v>
          </cell>
          <cell r="D1143" t="str">
            <v>ZUBIZARRETA</v>
          </cell>
        </row>
        <row r="1144">
          <cell r="A1144">
            <v>1145</v>
          </cell>
          <cell r="B1144" t="str">
            <v>JOSE LUIS</v>
          </cell>
          <cell r="C1144" t="str">
            <v>MORAGON</v>
          </cell>
          <cell r="D1144" t="str">
            <v>MONDEJAR</v>
          </cell>
        </row>
        <row r="1145">
          <cell r="A1145">
            <v>1146</v>
          </cell>
          <cell r="B1145" t="str">
            <v>VICTOR</v>
          </cell>
          <cell r="C1145" t="str">
            <v>SANZ</v>
          </cell>
          <cell r="D1145" t="str">
            <v>GUERRERO</v>
          </cell>
        </row>
        <row r="1146">
          <cell r="A1146">
            <v>1147</v>
          </cell>
          <cell r="B1146" t="str">
            <v>ELENA</v>
          </cell>
          <cell r="C1146" t="str">
            <v>KOMRAKOVA</v>
          </cell>
          <cell r="D1146" t="str">
            <v>NULL</v>
          </cell>
        </row>
        <row r="1147">
          <cell r="A1147">
            <v>1148</v>
          </cell>
          <cell r="B1147" t="str">
            <v>ANTONIO</v>
          </cell>
          <cell r="C1147" t="str">
            <v>INCLAN</v>
          </cell>
          <cell r="D1147" t="str">
            <v>CUARTAS</v>
          </cell>
        </row>
        <row r="1148">
          <cell r="A1148">
            <v>1149</v>
          </cell>
          <cell r="B1148" t="str">
            <v>JOSE JULIO</v>
          </cell>
          <cell r="C1148" t="str">
            <v>ROMAN</v>
          </cell>
          <cell r="D1148" t="str">
            <v>DE BARROS</v>
          </cell>
        </row>
        <row r="1149">
          <cell r="A1149">
            <v>1150</v>
          </cell>
          <cell r="B1149" t="str">
            <v>LUIS</v>
          </cell>
          <cell r="C1149" t="str">
            <v>ECHETO</v>
          </cell>
          <cell r="D1149" t="str">
            <v>GOIZUETA</v>
          </cell>
        </row>
        <row r="1150">
          <cell r="A1150">
            <v>1151</v>
          </cell>
          <cell r="B1150" t="str">
            <v>JIANG</v>
          </cell>
          <cell r="C1150" t="str">
            <v>WEIZHONG</v>
          </cell>
          <cell r="D1150" t="str">
            <v>NULL</v>
          </cell>
        </row>
        <row r="1151">
          <cell r="A1151">
            <v>1152</v>
          </cell>
          <cell r="B1151" t="str">
            <v>JOSEP</v>
          </cell>
          <cell r="C1151" t="str">
            <v>PONSA</v>
          </cell>
          <cell r="D1151" t="str">
            <v>GRAU</v>
          </cell>
        </row>
        <row r="1152">
          <cell r="A1152">
            <v>1153</v>
          </cell>
          <cell r="B1152" t="str">
            <v>RAMON</v>
          </cell>
          <cell r="C1152" t="str">
            <v>ELBAL</v>
          </cell>
          <cell r="D1152" t="str">
            <v>PEREZ</v>
          </cell>
        </row>
        <row r="1153">
          <cell r="A1153">
            <v>1154</v>
          </cell>
          <cell r="B1153" t="str">
            <v>ANTONIO MANUEL</v>
          </cell>
          <cell r="C1153" t="str">
            <v>RENTERO</v>
          </cell>
          <cell r="D1153" t="str">
            <v>MATEOS</v>
          </cell>
        </row>
        <row r="1154">
          <cell r="A1154">
            <v>1155</v>
          </cell>
          <cell r="B1154" t="str">
            <v>JOSE MANUEL</v>
          </cell>
          <cell r="C1154" t="str">
            <v>MORENO</v>
          </cell>
          <cell r="D1154" t="str">
            <v>SAIZ</v>
          </cell>
        </row>
        <row r="1155">
          <cell r="A1155">
            <v>1156</v>
          </cell>
          <cell r="B1155" t="str">
            <v>JOSE ANTONIO</v>
          </cell>
          <cell r="C1155" t="str">
            <v>HERNANDEZ</v>
          </cell>
          <cell r="D1155" t="str">
            <v>MORALES</v>
          </cell>
        </row>
        <row r="1156">
          <cell r="A1156">
            <v>1157</v>
          </cell>
          <cell r="B1156" t="str">
            <v>SONIA</v>
          </cell>
          <cell r="C1156" t="str">
            <v>ECHAZARRETA</v>
          </cell>
          <cell r="D1156" t="str">
            <v>PEREZ</v>
          </cell>
        </row>
        <row r="1157">
          <cell r="A1157">
            <v>1158</v>
          </cell>
          <cell r="B1157" t="str">
            <v>RICARDO</v>
          </cell>
          <cell r="C1157" t="str">
            <v>PLAZA</v>
          </cell>
          <cell r="D1157" t="str">
            <v>PLAZA</v>
          </cell>
        </row>
        <row r="1158">
          <cell r="A1158">
            <v>1159</v>
          </cell>
          <cell r="B1158" t="str">
            <v>MARIO</v>
          </cell>
          <cell r="C1158" t="str">
            <v>GARCIA</v>
          </cell>
          <cell r="D1158" t="str">
            <v>SAMBLAS</v>
          </cell>
        </row>
        <row r="1159">
          <cell r="A1159">
            <v>1160</v>
          </cell>
          <cell r="B1159" t="str">
            <v>ANDRES</v>
          </cell>
          <cell r="C1159" t="str">
            <v>ALONSO</v>
          </cell>
          <cell r="D1159" t="str">
            <v>FERNANDEZ</v>
          </cell>
        </row>
        <row r="1160">
          <cell r="A1160">
            <v>1161</v>
          </cell>
          <cell r="B1160" t="str">
            <v>MIGUEL A.</v>
          </cell>
          <cell r="C1160" t="str">
            <v>MATEO</v>
          </cell>
          <cell r="D1160" t="str">
            <v>JIMENEZ</v>
          </cell>
        </row>
        <row r="1161">
          <cell r="A1161">
            <v>1162</v>
          </cell>
          <cell r="B1161" t="str">
            <v>JOAN</v>
          </cell>
          <cell r="C1161" t="str">
            <v>BERTRAN</v>
          </cell>
          <cell r="D1161" t="str">
            <v>DIAZ</v>
          </cell>
        </row>
        <row r="1162">
          <cell r="A1162">
            <v>1163</v>
          </cell>
          <cell r="B1162" t="str">
            <v>ANDRES</v>
          </cell>
          <cell r="C1162" t="str">
            <v>CANO</v>
          </cell>
          <cell r="D1162" t="str">
            <v>VAL</v>
          </cell>
        </row>
        <row r="1163">
          <cell r="A1163">
            <v>1164</v>
          </cell>
          <cell r="B1163" t="str">
            <v>MARIA DEL MAR</v>
          </cell>
          <cell r="C1163" t="str">
            <v>BEITIA</v>
          </cell>
          <cell r="D1163" t="str">
            <v>RUIZ</v>
          </cell>
        </row>
        <row r="1164">
          <cell r="A1164">
            <v>1165</v>
          </cell>
          <cell r="B1164" t="str">
            <v>VLADIMIR IGOREVICH</v>
          </cell>
          <cell r="C1164" t="str">
            <v>MARINKEVITCH</v>
          </cell>
          <cell r="D1164" t="str">
            <v>MARINKEVITCH</v>
          </cell>
        </row>
        <row r="1165">
          <cell r="A1165">
            <v>1166</v>
          </cell>
          <cell r="B1165" t="str">
            <v>EDUARD</v>
          </cell>
          <cell r="C1165" t="str">
            <v>ESCAMILLA</v>
          </cell>
          <cell r="D1165" t="str">
            <v>MOYA</v>
          </cell>
        </row>
        <row r="1166">
          <cell r="A1166">
            <v>1167</v>
          </cell>
          <cell r="B1166" t="str">
            <v>JORDI</v>
          </cell>
          <cell r="C1166" t="str">
            <v>FERNANDEZ</v>
          </cell>
          <cell r="D1166" t="str">
            <v>LOPEZ</v>
          </cell>
        </row>
        <row r="1167">
          <cell r="A1167">
            <v>1168</v>
          </cell>
          <cell r="B1167" t="str">
            <v>JOAN</v>
          </cell>
          <cell r="C1167" t="str">
            <v>VILA</v>
          </cell>
          <cell r="D1167" t="str">
            <v>ALSINA</v>
          </cell>
        </row>
        <row r="1168">
          <cell r="A1168">
            <v>1169</v>
          </cell>
          <cell r="B1168" t="str">
            <v>CRISTOBAL</v>
          </cell>
          <cell r="C1168" t="str">
            <v>OLLER</v>
          </cell>
          <cell r="D1168" t="str">
            <v>MOLINA</v>
          </cell>
        </row>
        <row r="1169">
          <cell r="A1169">
            <v>1170</v>
          </cell>
          <cell r="B1169" t="str">
            <v>JUAN BAUTISTA</v>
          </cell>
          <cell r="C1169" t="str">
            <v>PEREZ</v>
          </cell>
          <cell r="D1169" t="str">
            <v>GONZALEZ</v>
          </cell>
        </row>
        <row r="1170">
          <cell r="A1170">
            <v>1171</v>
          </cell>
          <cell r="B1170" t="str">
            <v>ROMAN</v>
          </cell>
          <cell r="C1170" t="str">
            <v>TORRES</v>
          </cell>
          <cell r="D1170" t="str">
            <v>EZQUERRA</v>
          </cell>
        </row>
        <row r="1171">
          <cell r="A1171">
            <v>1172</v>
          </cell>
          <cell r="B1171" t="str">
            <v>MANUEL</v>
          </cell>
          <cell r="C1171" t="str">
            <v>LUQUE</v>
          </cell>
          <cell r="D1171" t="str">
            <v>LARA</v>
          </cell>
        </row>
        <row r="1172">
          <cell r="A1172">
            <v>1173</v>
          </cell>
          <cell r="B1172" t="str">
            <v>CRISTOBAL</v>
          </cell>
          <cell r="C1172" t="str">
            <v>MARTIN</v>
          </cell>
          <cell r="D1172" t="str">
            <v>SANCHEZ</v>
          </cell>
        </row>
        <row r="1173">
          <cell r="A1173">
            <v>1174</v>
          </cell>
          <cell r="B1173" t="str">
            <v>RAFAEL</v>
          </cell>
          <cell r="C1173" t="str">
            <v>GONZALEZ</v>
          </cell>
          <cell r="D1173" t="str">
            <v>GUTIERREZ</v>
          </cell>
        </row>
        <row r="1174">
          <cell r="A1174">
            <v>1175</v>
          </cell>
          <cell r="B1174" t="str">
            <v>AGUSTIN</v>
          </cell>
          <cell r="C1174" t="str">
            <v>SANTOS</v>
          </cell>
          <cell r="D1174" t="str">
            <v>ETXEPARE</v>
          </cell>
        </row>
        <row r="1175">
          <cell r="A1175">
            <v>1176</v>
          </cell>
          <cell r="B1175" t="str">
            <v>JOAN MIQUEL</v>
          </cell>
          <cell r="C1175" t="str">
            <v>GUILLEN</v>
          </cell>
          <cell r="D1175" t="str">
            <v>VERDEJO</v>
          </cell>
        </row>
        <row r="1176">
          <cell r="A1176">
            <v>1177</v>
          </cell>
          <cell r="B1176" t="str">
            <v>PAUL RAZVAN</v>
          </cell>
          <cell r="C1176" t="str">
            <v>MARINESCU</v>
          </cell>
          <cell r="D1176" t="str">
            <v>NULL</v>
          </cell>
        </row>
        <row r="1177">
          <cell r="A1177">
            <v>1178</v>
          </cell>
          <cell r="B1177" t="str">
            <v>JOSE MANUEL</v>
          </cell>
          <cell r="C1177" t="str">
            <v>MARTINEZ</v>
          </cell>
          <cell r="D1177" t="str">
            <v>MUÑOZ</v>
          </cell>
        </row>
        <row r="1178">
          <cell r="A1178">
            <v>1179</v>
          </cell>
          <cell r="B1178" t="str">
            <v>JOAN</v>
          </cell>
          <cell r="C1178" t="str">
            <v>BARRIL</v>
          </cell>
          <cell r="D1178" t="str">
            <v>SUÑE</v>
          </cell>
        </row>
        <row r="1179">
          <cell r="A1179">
            <v>1180</v>
          </cell>
          <cell r="B1179" t="str">
            <v>JOSEP</v>
          </cell>
          <cell r="C1179" t="str">
            <v>FURRIOLS</v>
          </cell>
          <cell r="D1179" t="str">
            <v>PERELLO</v>
          </cell>
        </row>
        <row r="1180">
          <cell r="A1180">
            <v>1181</v>
          </cell>
          <cell r="B1180" t="str">
            <v>MANUEL ANGEL</v>
          </cell>
          <cell r="C1180" t="str">
            <v>GONZALEZ</v>
          </cell>
          <cell r="D1180" t="str">
            <v>DE LA RESURRECCION</v>
          </cell>
        </row>
        <row r="1181">
          <cell r="A1181">
            <v>1182</v>
          </cell>
          <cell r="B1181" t="str">
            <v>JAVIER</v>
          </cell>
          <cell r="C1181" t="str">
            <v>AGUADO</v>
          </cell>
          <cell r="D1181" t="str">
            <v>BENAVENTE</v>
          </cell>
        </row>
        <row r="1182">
          <cell r="A1182">
            <v>1183</v>
          </cell>
          <cell r="B1182" t="str">
            <v>XAVIER</v>
          </cell>
          <cell r="C1182" t="str">
            <v>CORTAL</v>
          </cell>
          <cell r="D1182" t="str">
            <v>ESCARRA</v>
          </cell>
        </row>
        <row r="1183">
          <cell r="A1183">
            <v>1184</v>
          </cell>
          <cell r="B1183" t="str">
            <v>FRANCISCO JAVIER</v>
          </cell>
          <cell r="C1183" t="str">
            <v>LLUCH</v>
          </cell>
          <cell r="D1183" t="str">
            <v>LEONARDO</v>
          </cell>
        </row>
        <row r="1184">
          <cell r="A1184">
            <v>1185</v>
          </cell>
          <cell r="B1184" t="str">
            <v>ANTONIO</v>
          </cell>
          <cell r="C1184" t="str">
            <v>CARRETERO</v>
          </cell>
          <cell r="D1184" t="str">
            <v>MORATALLA</v>
          </cell>
        </row>
        <row r="1185">
          <cell r="A1185">
            <v>1186</v>
          </cell>
          <cell r="B1185" t="str">
            <v>JOSEP ORIOL</v>
          </cell>
          <cell r="C1185" t="str">
            <v>CENDRA</v>
          </cell>
          <cell r="D1185" t="str">
            <v>BERTRAN</v>
          </cell>
        </row>
        <row r="1186">
          <cell r="A1186">
            <v>1187</v>
          </cell>
          <cell r="B1186" t="str">
            <v>JOSE ANTONIO</v>
          </cell>
          <cell r="C1186" t="str">
            <v>BLANCO</v>
          </cell>
          <cell r="D1186" t="str">
            <v>ALONSO</v>
          </cell>
        </row>
        <row r="1187">
          <cell r="A1187">
            <v>1188</v>
          </cell>
          <cell r="B1187" t="str">
            <v>MANUEL</v>
          </cell>
          <cell r="C1187" t="str">
            <v>FERNANDEZ</v>
          </cell>
          <cell r="D1187" t="str">
            <v>SAAVEDRA</v>
          </cell>
        </row>
        <row r="1188">
          <cell r="A1188">
            <v>1189</v>
          </cell>
          <cell r="B1188" t="str">
            <v>LUIS</v>
          </cell>
          <cell r="C1188" t="str">
            <v>SAEZ</v>
          </cell>
          <cell r="D1188" t="str">
            <v>CAPEL</v>
          </cell>
        </row>
        <row r="1189">
          <cell r="A1189">
            <v>1190</v>
          </cell>
          <cell r="B1189" t="str">
            <v>RAMON</v>
          </cell>
          <cell r="C1189" t="str">
            <v>ECHANOVE</v>
          </cell>
          <cell r="D1189" t="str">
            <v>RIVERO DE A.</v>
          </cell>
        </row>
        <row r="1190">
          <cell r="A1190">
            <v>1191</v>
          </cell>
          <cell r="B1190" t="str">
            <v>JOSE RAMON</v>
          </cell>
          <cell r="C1190" t="str">
            <v>MARTIN</v>
          </cell>
          <cell r="D1190" t="str">
            <v>MARI</v>
          </cell>
        </row>
        <row r="1191">
          <cell r="A1191">
            <v>1192</v>
          </cell>
          <cell r="B1191" t="str">
            <v>FRANCISCO J.</v>
          </cell>
          <cell r="C1191" t="str">
            <v>RUIZ</v>
          </cell>
          <cell r="D1191" t="str">
            <v>RODRIGUEZ</v>
          </cell>
        </row>
        <row r="1192">
          <cell r="A1192">
            <v>1193</v>
          </cell>
          <cell r="B1192" t="str">
            <v>ALBERTO</v>
          </cell>
          <cell r="C1192" t="str">
            <v>POSADA</v>
          </cell>
          <cell r="D1192" t="str">
            <v>GUTIERREZ</v>
          </cell>
        </row>
        <row r="1193">
          <cell r="A1193">
            <v>1194</v>
          </cell>
          <cell r="B1193" t="str">
            <v>JOAQUIN</v>
          </cell>
          <cell r="C1193" t="str">
            <v>LOZANO</v>
          </cell>
          <cell r="D1193" t="str">
            <v>ROMERO</v>
          </cell>
        </row>
        <row r="1194">
          <cell r="A1194">
            <v>1195</v>
          </cell>
          <cell r="B1194" t="str">
            <v>CARLOS HUGO</v>
          </cell>
          <cell r="C1194" t="str">
            <v>PLANTON</v>
          </cell>
          <cell r="D1194" t="str">
            <v>BLANCO</v>
          </cell>
        </row>
        <row r="1195">
          <cell r="A1195">
            <v>1196</v>
          </cell>
          <cell r="B1195" t="str">
            <v>JORGE</v>
          </cell>
          <cell r="C1195" t="str">
            <v>BOSCA</v>
          </cell>
          <cell r="D1195" t="str">
            <v>NAVARRO</v>
          </cell>
        </row>
        <row r="1196">
          <cell r="A1196">
            <v>1197</v>
          </cell>
          <cell r="B1196" t="str">
            <v>CARLOS</v>
          </cell>
          <cell r="C1196" t="str">
            <v>FERNANDEZ</v>
          </cell>
          <cell r="D1196" t="str">
            <v>ANAUT</v>
          </cell>
        </row>
        <row r="1197">
          <cell r="A1197">
            <v>1198</v>
          </cell>
          <cell r="B1197" t="str">
            <v>EVA MARIA</v>
          </cell>
          <cell r="C1197" t="str">
            <v>RUIZ</v>
          </cell>
          <cell r="D1197" t="str">
            <v>MARCHAL</v>
          </cell>
        </row>
        <row r="1198">
          <cell r="A1198">
            <v>1199</v>
          </cell>
          <cell r="B1198" t="str">
            <v>EDUARD</v>
          </cell>
          <cell r="C1198" t="str">
            <v>MAYOROV</v>
          </cell>
          <cell r="D1198" t="str">
            <v>NULL</v>
          </cell>
        </row>
        <row r="1199">
          <cell r="A1199">
            <v>1200</v>
          </cell>
          <cell r="B1199" t="str">
            <v>FELIX</v>
          </cell>
          <cell r="C1199" t="str">
            <v>GONZALEZ</v>
          </cell>
          <cell r="D1199" t="str">
            <v>GONZALEZ</v>
          </cell>
        </row>
        <row r="1200">
          <cell r="A1200">
            <v>1201</v>
          </cell>
          <cell r="B1200" t="str">
            <v>IGNASI</v>
          </cell>
          <cell r="C1200" t="str">
            <v>MOLL</v>
          </cell>
          <cell r="D1200" t="str">
            <v>SALORD</v>
          </cell>
        </row>
        <row r="1201">
          <cell r="A1201">
            <v>1202</v>
          </cell>
          <cell r="B1201" t="str">
            <v>JOSEP</v>
          </cell>
          <cell r="C1201" t="str">
            <v>RABASSO</v>
          </cell>
          <cell r="D1201" t="str">
            <v>CORNUDELLA</v>
          </cell>
        </row>
        <row r="1202">
          <cell r="A1202">
            <v>1203</v>
          </cell>
          <cell r="B1202" t="str">
            <v>IÑAKI</v>
          </cell>
          <cell r="C1202" t="str">
            <v>SANTAMARTA</v>
          </cell>
          <cell r="D1202" t="str">
            <v>GARCIA</v>
          </cell>
        </row>
        <row r="1203">
          <cell r="A1203">
            <v>1204</v>
          </cell>
          <cell r="B1203" t="str">
            <v>MANUEL</v>
          </cell>
          <cell r="C1203" t="str">
            <v>SANCHEZ</v>
          </cell>
          <cell r="D1203" t="str">
            <v>SANTANO</v>
          </cell>
        </row>
        <row r="1204">
          <cell r="A1204">
            <v>1205</v>
          </cell>
          <cell r="B1204" t="str">
            <v>DAVID</v>
          </cell>
          <cell r="C1204" t="str">
            <v>ALONSO</v>
          </cell>
          <cell r="D1204" t="str">
            <v>LOPEZ</v>
          </cell>
        </row>
        <row r="1205">
          <cell r="A1205">
            <v>1206</v>
          </cell>
          <cell r="B1205" t="str">
            <v>DANIEL</v>
          </cell>
          <cell r="C1205" t="str">
            <v>FELIZON</v>
          </cell>
          <cell r="D1205" t="str">
            <v>ROBLES</v>
          </cell>
        </row>
        <row r="1206">
          <cell r="A1206">
            <v>1207</v>
          </cell>
          <cell r="B1206" t="str">
            <v>SANTIAGO</v>
          </cell>
          <cell r="C1206" t="str">
            <v>PINDADO</v>
          </cell>
          <cell r="D1206" t="str">
            <v>CARRION</v>
          </cell>
        </row>
        <row r="1207">
          <cell r="A1207">
            <v>1208</v>
          </cell>
          <cell r="B1207" t="str">
            <v>JOSE ANTONIO</v>
          </cell>
          <cell r="C1207" t="str">
            <v>RUIZ</v>
          </cell>
          <cell r="D1207" t="str">
            <v>SIMON</v>
          </cell>
        </row>
        <row r="1208">
          <cell r="A1208">
            <v>1209</v>
          </cell>
          <cell r="B1208" t="str">
            <v>KRISZTINA</v>
          </cell>
          <cell r="C1208" t="str">
            <v>NAGY</v>
          </cell>
          <cell r="D1208" t="str">
            <v>NULL</v>
          </cell>
        </row>
        <row r="1209">
          <cell r="A1209">
            <v>1210</v>
          </cell>
          <cell r="B1209" t="str">
            <v>ANDREAS</v>
          </cell>
          <cell r="C1209" t="str">
            <v>FUNCHS</v>
          </cell>
          <cell r="D1209" t="str">
            <v>NULL</v>
          </cell>
        </row>
        <row r="1210">
          <cell r="A1210">
            <v>1211</v>
          </cell>
          <cell r="B1210" t="str">
            <v>JOAN RAMON</v>
          </cell>
          <cell r="C1210" t="str">
            <v>MACIA</v>
          </cell>
          <cell r="D1210" t="str">
            <v>ARCE</v>
          </cell>
        </row>
        <row r="1211">
          <cell r="A1211">
            <v>1212</v>
          </cell>
          <cell r="B1211" t="str">
            <v>JAKSIC</v>
          </cell>
          <cell r="C1211" t="str">
            <v>ZLATKO</v>
          </cell>
          <cell r="D1211" t="str">
            <v>NULL</v>
          </cell>
        </row>
        <row r="1212">
          <cell r="A1212">
            <v>1213</v>
          </cell>
          <cell r="B1212" t="str">
            <v>ALBERTO</v>
          </cell>
          <cell r="C1212" t="str">
            <v>ROLDAN</v>
          </cell>
          <cell r="D1212" t="str">
            <v>ARRAZOLA</v>
          </cell>
        </row>
        <row r="1213">
          <cell r="A1213">
            <v>1214</v>
          </cell>
          <cell r="B1213" t="str">
            <v>EDUARDO</v>
          </cell>
          <cell r="C1213" t="str">
            <v>FERNANDEZ</v>
          </cell>
          <cell r="D1213" t="str">
            <v>FERNANDEZ</v>
          </cell>
        </row>
        <row r="1214">
          <cell r="A1214">
            <v>1215</v>
          </cell>
          <cell r="B1214" t="str">
            <v>RAFAEL</v>
          </cell>
          <cell r="C1214" t="str">
            <v>PALOMINO</v>
          </cell>
          <cell r="D1214" t="str">
            <v>GARCIA</v>
          </cell>
        </row>
        <row r="1215">
          <cell r="A1215">
            <v>1216</v>
          </cell>
          <cell r="B1215" t="str">
            <v>JOSE LUIS</v>
          </cell>
          <cell r="C1215" t="str">
            <v>JUNCOSA</v>
          </cell>
          <cell r="D1215" t="str">
            <v>ESPALLARGAS</v>
          </cell>
        </row>
        <row r="1216">
          <cell r="A1216">
            <v>1217</v>
          </cell>
          <cell r="B1216" t="str">
            <v>JUAN</v>
          </cell>
          <cell r="C1216" t="str">
            <v>GOMEZ</v>
          </cell>
          <cell r="D1216" t="str">
            <v>ALCAIDE</v>
          </cell>
        </row>
        <row r="1217">
          <cell r="A1217">
            <v>1218</v>
          </cell>
          <cell r="B1217" t="str">
            <v>FERNANDO</v>
          </cell>
          <cell r="C1217" t="str">
            <v>TASSARA</v>
          </cell>
          <cell r="D1217" t="str">
            <v>NULL</v>
          </cell>
        </row>
        <row r="1218">
          <cell r="A1218">
            <v>1219</v>
          </cell>
          <cell r="B1218" t="str">
            <v>VALENTIN MARIUS</v>
          </cell>
          <cell r="C1218" t="str">
            <v>CHIVU</v>
          </cell>
          <cell r="D1218" t="str">
            <v>NULL</v>
          </cell>
        </row>
        <row r="1219">
          <cell r="A1219">
            <v>1220</v>
          </cell>
          <cell r="B1219" t="str">
            <v>RAMON</v>
          </cell>
          <cell r="C1219" t="str">
            <v>ORTEGA</v>
          </cell>
          <cell r="D1219" t="str">
            <v>MONTES</v>
          </cell>
        </row>
        <row r="1220">
          <cell r="A1220">
            <v>1221</v>
          </cell>
          <cell r="B1220" t="str">
            <v>RAFAEL</v>
          </cell>
          <cell r="C1220" t="str">
            <v>HERRERO</v>
          </cell>
          <cell r="D1220" t="str">
            <v>PAGAN</v>
          </cell>
        </row>
        <row r="1221">
          <cell r="A1221">
            <v>1222</v>
          </cell>
          <cell r="B1221" t="str">
            <v>MIGUEL PABLO</v>
          </cell>
          <cell r="C1221" t="str">
            <v>PEREZ</v>
          </cell>
          <cell r="D1221" t="str">
            <v>PEREZ</v>
          </cell>
        </row>
        <row r="1222">
          <cell r="A1222">
            <v>1223</v>
          </cell>
          <cell r="B1222" t="str">
            <v>Mª ANGELES</v>
          </cell>
          <cell r="C1222" t="str">
            <v>FERNANDEZ</v>
          </cell>
          <cell r="D1222" t="str">
            <v>ASENSIO</v>
          </cell>
        </row>
        <row r="1223">
          <cell r="A1223">
            <v>1224</v>
          </cell>
          <cell r="B1223" t="str">
            <v>JAUME</v>
          </cell>
          <cell r="C1223" t="str">
            <v>GAMISANS</v>
          </cell>
          <cell r="D1223" t="str">
            <v>PADROS</v>
          </cell>
        </row>
        <row r="1224">
          <cell r="A1224">
            <v>1225</v>
          </cell>
          <cell r="B1224" t="str">
            <v>FLORENCIO</v>
          </cell>
          <cell r="C1224" t="str">
            <v>DOMINGUEZ</v>
          </cell>
          <cell r="D1224" t="str">
            <v>PEREZ</v>
          </cell>
        </row>
        <row r="1225">
          <cell r="A1225">
            <v>1226</v>
          </cell>
          <cell r="B1225" t="str">
            <v>JAUME</v>
          </cell>
          <cell r="C1225" t="str">
            <v>FONTANET</v>
          </cell>
          <cell r="D1225" t="str">
            <v>SOLSONA</v>
          </cell>
        </row>
        <row r="1226">
          <cell r="A1226">
            <v>1227</v>
          </cell>
          <cell r="B1226" t="str">
            <v>FRANCISCO</v>
          </cell>
          <cell r="C1226" t="str">
            <v>MARTINEZ</v>
          </cell>
          <cell r="D1226" t="str">
            <v>MEREGALLI</v>
          </cell>
        </row>
        <row r="1227">
          <cell r="A1227">
            <v>1228</v>
          </cell>
          <cell r="B1227" t="str">
            <v>ELÍAS</v>
          </cell>
          <cell r="C1227" t="str">
            <v>PRADO</v>
          </cell>
          <cell r="D1227" t="str">
            <v>DÍAZ</v>
          </cell>
        </row>
        <row r="1228">
          <cell r="A1228">
            <v>1229</v>
          </cell>
          <cell r="B1228" t="str">
            <v>MARCOS</v>
          </cell>
          <cell r="C1228" t="str">
            <v>VICENTE</v>
          </cell>
          <cell r="D1228" t="str">
            <v>LARIO</v>
          </cell>
        </row>
        <row r="1229">
          <cell r="A1229">
            <v>1230</v>
          </cell>
          <cell r="B1229" t="str">
            <v>VICENTE MANUEL</v>
          </cell>
          <cell r="C1229" t="str">
            <v>HERNANDEZ</v>
          </cell>
          <cell r="D1229" t="str">
            <v>GARCIA</v>
          </cell>
        </row>
        <row r="1230">
          <cell r="A1230">
            <v>1231</v>
          </cell>
          <cell r="B1230" t="str">
            <v>JUAN CARLOS</v>
          </cell>
          <cell r="C1230" t="str">
            <v>PASTOR</v>
          </cell>
          <cell r="D1230" t="str">
            <v>MARTI</v>
          </cell>
        </row>
        <row r="1231">
          <cell r="A1231">
            <v>1232</v>
          </cell>
          <cell r="B1231" t="str">
            <v>RAFAEL</v>
          </cell>
          <cell r="C1231" t="str">
            <v>PLASENCIA</v>
          </cell>
          <cell r="D1231" t="str">
            <v>MEDINA</v>
          </cell>
        </row>
        <row r="1232">
          <cell r="A1232">
            <v>1233</v>
          </cell>
          <cell r="B1232" t="str">
            <v>JORDI</v>
          </cell>
          <cell r="C1232" t="str">
            <v>PANAREDA</v>
          </cell>
          <cell r="D1232" t="str">
            <v>CIRES</v>
          </cell>
        </row>
        <row r="1233">
          <cell r="A1233">
            <v>1234</v>
          </cell>
          <cell r="B1233" t="str">
            <v>JUAN JOSE</v>
          </cell>
          <cell r="C1233" t="str">
            <v>GARCIA</v>
          </cell>
          <cell r="D1233" t="str">
            <v>LAPORTA</v>
          </cell>
        </row>
        <row r="1234">
          <cell r="A1234">
            <v>1235</v>
          </cell>
          <cell r="B1234" t="str">
            <v>FRANCISCO JAVIER</v>
          </cell>
          <cell r="C1234" t="str">
            <v>DIAZ</v>
          </cell>
          <cell r="D1234" t="str">
            <v>DIAZ</v>
          </cell>
        </row>
        <row r="1235">
          <cell r="A1235">
            <v>1236</v>
          </cell>
          <cell r="B1235" t="str">
            <v>JOSE MARIA</v>
          </cell>
          <cell r="C1235" t="str">
            <v>MORENO</v>
          </cell>
          <cell r="D1235" t="str">
            <v>MUÑOZ</v>
          </cell>
        </row>
        <row r="1236">
          <cell r="A1236">
            <v>1237</v>
          </cell>
          <cell r="B1236" t="str">
            <v>CARLOS</v>
          </cell>
          <cell r="C1236" t="str">
            <v>FERNANDEZ</v>
          </cell>
          <cell r="D1236" t="str">
            <v>REYES</v>
          </cell>
        </row>
        <row r="1237">
          <cell r="A1237">
            <v>1238</v>
          </cell>
          <cell r="B1237" t="str">
            <v>BASILIO JOSE</v>
          </cell>
          <cell r="C1237" t="str">
            <v>GARCIA</v>
          </cell>
          <cell r="D1237" t="str">
            <v>COPIN</v>
          </cell>
        </row>
        <row r="1238">
          <cell r="A1238">
            <v>1239</v>
          </cell>
          <cell r="B1238" t="str">
            <v>ALEXEI</v>
          </cell>
          <cell r="C1238" t="str">
            <v>MOURZOV</v>
          </cell>
          <cell r="D1238" t="str">
            <v>NULL</v>
          </cell>
        </row>
        <row r="1239">
          <cell r="A1239">
            <v>1240</v>
          </cell>
          <cell r="B1239" t="str">
            <v>JUAN ALBINO</v>
          </cell>
          <cell r="C1239" t="str">
            <v>MENDEZ</v>
          </cell>
          <cell r="D1239" t="str">
            <v>PEREZ</v>
          </cell>
        </row>
        <row r="1240">
          <cell r="A1240">
            <v>1241</v>
          </cell>
          <cell r="B1240" t="str">
            <v>JOSEBA ISKADER</v>
          </cell>
          <cell r="C1240" t="str">
            <v>ARRESE</v>
          </cell>
          <cell r="D1240" t="str">
            <v>SANTOS</v>
          </cell>
        </row>
        <row r="1241">
          <cell r="A1241">
            <v>1242</v>
          </cell>
          <cell r="B1241" t="str">
            <v>DAVID</v>
          </cell>
          <cell r="C1241" t="str">
            <v>GIRBAU</v>
          </cell>
          <cell r="D1241" t="str">
            <v>GONZALEZ</v>
          </cell>
        </row>
        <row r="1242">
          <cell r="A1242">
            <v>1243</v>
          </cell>
          <cell r="B1242" t="str">
            <v>FRANCISCO JAVIER</v>
          </cell>
          <cell r="C1242" t="str">
            <v>CALVO</v>
          </cell>
          <cell r="D1242" t="str">
            <v>VILA</v>
          </cell>
        </row>
        <row r="1243">
          <cell r="A1243">
            <v>1244</v>
          </cell>
          <cell r="B1243" t="str">
            <v>JOSE ANTONIO</v>
          </cell>
          <cell r="C1243" t="str">
            <v>SALAZAR</v>
          </cell>
          <cell r="D1243" t="str">
            <v>GARCIA</v>
          </cell>
        </row>
        <row r="1244">
          <cell r="A1244">
            <v>1245</v>
          </cell>
          <cell r="B1244" t="str">
            <v>Mª CRISTINA</v>
          </cell>
          <cell r="C1244" t="str">
            <v>OCHOA</v>
          </cell>
          <cell r="D1244" t="str">
            <v>PEREZ</v>
          </cell>
        </row>
        <row r="1245">
          <cell r="A1245">
            <v>1246</v>
          </cell>
          <cell r="B1245" t="str">
            <v>LUIS MARIA</v>
          </cell>
          <cell r="C1245" t="str">
            <v>CORDERO</v>
          </cell>
          <cell r="D1245" t="str">
            <v>JIMENEZ</v>
          </cell>
        </row>
        <row r="1246">
          <cell r="A1246">
            <v>1247</v>
          </cell>
          <cell r="B1246" t="str">
            <v>FRANCISCO JAVIER</v>
          </cell>
          <cell r="C1246" t="str">
            <v>SERAPIO</v>
          </cell>
          <cell r="D1246" t="str">
            <v>COSTA</v>
          </cell>
        </row>
        <row r="1247">
          <cell r="A1247">
            <v>1248</v>
          </cell>
          <cell r="B1247" t="str">
            <v>EMILIO</v>
          </cell>
          <cell r="C1247" t="str">
            <v>BURGOS</v>
          </cell>
          <cell r="D1247" t="str">
            <v>RODRIGUEZ</v>
          </cell>
        </row>
        <row r="1248">
          <cell r="A1248">
            <v>1249</v>
          </cell>
          <cell r="B1248" t="str">
            <v>JOSE ARTURO</v>
          </cell>
          <cell r="C1248" t="str">
            <v>VIÑA</v>
          </cell>
          <cell r="D1248" t="str">
            <v>CARBALLO</v>
          </cell>
        </row>
        <row r="1249">
          <cell r="A1249">
            <v>1250</v>
          </cell>
          <cell r="B1249" t="str">
            <v>ANTONIO</v>
          </cell>
          <cell r="C1249" t="str">
            <v>OÑA</v>
          </cell>
          <cell r="D1249" t="str">
            <v>PEREZ</v>
          </cell>
        </row>
        <row r="1250">
          <cell r="A1250">
            <v>1251</v>
          </cell>
          <cell r="B1250" t="str">
            <v>JUAN LUIS</v>
          </cell>
          <cell r="C1250" t="str">
            <v>CASTRO</v>
          </cell>
          <cell r="D1250" t="str">
            <v>MIRANDA</v>
          </cell>
        </row>
        <row r="1251">
          <cell r="A1251">
            <v>1252</v>
          </cell>
          <cell r="B1251" t="str">
            <v>MIGUEL ANGEL</v>
          </cell>
          <cell r="C1251" t="str">
            <v>MACHADO</v>
          </cell>
          <cell r="D1251" t="str">
            <v>SOBRADOS</v>
          </cell>
        </row>
        <row r="1252">
          <cell r="A1252">
            <v>1253</v>
          </cell>
          <cell r="B1252" t="str">
            <v>OSCAR IVAN</v>
          </cell>
          <cell r="C1252" t="str">
            <v>VILANOVA</v>
          </cell>
          <cell r="D1252" t="str">
            <v>BALLESTER</v>
          </cell>
        </row>
        <row r="1253">
          <cell r="A1253">
            <v>1254</v>
          </cell>
          <cell r="B1253" t="str">
            <v>ANTONIO</v>
          </cell>
          <cell r="C1253" t="str">
            <v>DE LA CRUZ</v>
          </cell>
          <cell r="D1253" t="str">
            <v>MARTIN</v>
          </cell>
        </row>
        <row r="1254">
          <cell r="A1254">
            <v>1255</v>
          </cell>
          <cell r="B1254" t="str">
            <v>JUAN</v>
          </cell>
          <cell r="C1254" t="str">
            <v>LANCELLOTTI</v>
          </cell>
          <cell r="D1254" t="str">
            <v>VIERA</v>
          </cell>
        </row>
        <row r="1255">
          <cell r="A1255">
            <v>1256</v>
          </cell>
          <cell r="B1255" t="str">
            <v>MANUEL JOSE</v>
          </cell>
          <cell r="C1255" t="str">
            <v>GARCIA</v>
          </cell>
          <cell r="D1255" t="str">
            <v>ANDRADES</v>
          </cell>
        </row>
        <row r="1256">
          <cell r="A1256">
            <v>1257</v>
          </cell>
          <cell r="B1256" t="str">
            <v>VERONICA</v>
          </cell>
          <cell r="C1256" t="str">
            <v>DE LAS HERAS</v>
          </cell>
          <cell r="D1256" t="str">
            <v>GONZALEZ</v>
          </cell>
        </row>
        <row r="1257">
          <cell r="A1257">
            <v>1258</v>
          </cell>
          <cell r="B1257" t="str">
            <v>MARCOS</v>
          </cell>
          <cell r="C1257" t="str">
            <v>SANDOVAL</v>
          </cell>
          <cell r="D1257" t="str">
            <v>VEREA</v>
          </cell>
        </row>
        <row r="1258">
          <cell r="A1258">
            <v>1259</v>
          </cell>
          <cell r="B1258" t="str">
            <v>STEVE</v>
          </cell>
          <cell r="C1258" t="str">
            <v>WETS</v>
          </cell>
          <cell r="D1258" t="str">
            <v>NULL</v>
          </cell>
        </row>
        <row r="1259">
          <cell r="A1259">
            <v>1260</v>
          </cell>
          <cell r="B1259" t="str">
            <v>EDWARD WINSTON</v>
          </cell>
          <cell r="C1259" t="str">
            <v>BRAVO</v>
          </cell>
          <cell r="D1259" t="str">
            <v>BAUGHMAN</v>
          </cell>
        </row>
        <row r="1260">
          <cell r="A1260">
            <v>1261</v>
          </cell>
          <cell r="B1260" t="str">
            <v>BARTOLOME LUCAS</v>
          </cell>
          <cell r="C1260" t="str">
            <v>AMER</v>
          </cell>
          <cell r="D1260" t="str">
            <v>PONS</v>
          </cell>
        </row>
        <row r="1261">
          <cell r="A1261">
            <v>1262</v>
          </cell>
          <cell r="B1261" t="str">
            <v>JOSE LUIS</v>
          </cell>
          <cell r="C1261" t="str">
            <v>VAZQUEZ</v>
          </cell>
          <cell r="D1261" t="str">
            <v>ROMERO</v>
          </cell>
        </row>
        <row r="1262">
          <cell r="A1262">
            <v>1263</v>
          </cell>
          <cell r="B1262" t="str">
            <v>PEDRO</v>
          </cell>
          <cell r="C1262" t="str">
            <v>RODRIGUEZ</v>
          </cell>
          <cell r="D1262" t="str">
            <v>DEL CERRO</v>
          </cell>
        </row>
        <row r="1263">
          <cell r="A1263">
            <v>1264</v>
          </cell>
          <cell r="B1263" t="str">
            <v>MARIO</v>
          </cell>
          <cell r="C1263" t="str">
            <v>ALVAREZ</v>
          </cell>
          <cell r="D1263" t="str">
            <v>MARTIN</v>
          </cell>
        </row>
        <row r="1264">
          <cell r="A1264">
            <v>1265</v>
          </cell>
          <cell r="B1264" t="str">
            <v>JOAN</v>
          </cell>
          <cell r="C1264" t="str">
            <v>JUERA</v>
          </cell>
          <cell r="D1264" t="str">
            <v>PUIG</v>
          </cell>
        </row>
        <row r="1265">
          <cell r="A1265">
            <v>1266</v>
          </cell>
          <cell r="B1265" t="str">
            <v>JUAN</v>
          </cell>
          <cell r="C1265" t="str">
            <v>URIBARRI</v>
          </cell>
          <cell r="D1265" t="str">
            <v>CRIADO</v>
          </cell>
        </row>
        <row r="1266">
          <cell r="A1266">
            <v>1267</v>
          </cell>
          <cell r="B1266" t="str">
            <v>INMACULADA</v>
          </cell>
          <cell r="C1266" t="str">
            <v>CALVO</v>
          </cell>
          <cell r="D1266" t="str">
            <v>BARDANCA</v>
          </cell>
        </row>
        <row r="1267">
          <cell r="A1267">
            <v>1268</v>
          </cell>
          <cell r="B1267" t="str">
            <v>SATURNINO</v>
          </cell>
          <cell r="C1267" t="str">
            <v>SEGADE</v>
          </cell>
          <cell r="D1267" t="str">
            <v>COSTOYA</v>
          </cell>
        </row>
        <row r="1268">
          <cell r="A1268">
            <v>1269</v>
          </cell>
          <cell r="B1268" t="str">
            <v>EDUARDO</v>
          </cell>
          <cell r="C1268" t="str">
            <v>ARENAS</v>
          </cell>
          <cell r="D1268" t="str">
            <v>PEREZ</v>
          </cell>
        </row>
        <row r="1269">
          <cell r="A1269">
            <v>1270</v>
          </cell>
          <cell r="B1269" t="str">
            <v>JAVIER</v>
          </cell>
          <cell r="C1269" t="str">
            <v>MARTIN</v>
          </cell>
          <cell r="D1269" t="str">
            <v>NAVAS</v>
          </cell>
        </row>
        <row r="1270">
          <cell r="A1270">
            <v>1271</v>
          </cell>
          <cell r="B1270" t="str">
            <v>VICTOR MANUEL</v>
          </cell>
          <cell r="C1270" t="str">
            <v>ALVAREZ</v>
          </cell>
          <cell r="D1270" t="str">
            <v>LOPEZ</v>
          </cell>
        </row>
        <row r="1271">
          <cell r="A1271">
            <v>1272</v>
          </cell>
          <cell r="B1271" t="str">
            <v>FRANCISCO JAVIER</v>
          </cell>
          <cell r="C1271" t="str">
            <v>GARCIA</v>
          </cell>
          <cell r="D1271" t="str">
            <v>LOPEZ</v>
          </cell>
        </row>
        <row r="1272">
          <cell r="A1272">
            <v>1273</v>
          </cell>
          <cell r="B1272" t="str">
            <v>LUIS JAVIER</v>
          </cell>
          <cell r="C1272" t="str">
            <v>GONZALEZ</v>
          </cell>
          <cell r="D1272" t="str">
            <v>SANZ</v>
          </cell>
        </row>
        <row r="1273">
          <cell r="A1273">
            <v>1274</v>
          </cell>
          <cell r="B1273" t="str">
            <v>GONZALO</v>
          </cell>
          <cell r="C1273" t="str">
            <v>VAZQUEZ</v>
          </cell>
          <cell r="D1273" t="str">
            <v>MARTINEZ</v>
          </cell>
        </row>
        <row r="1274">
          <cell r="A1274">
            <v>1275</v>
          </cell>
          <cell r="B1274" t="str">
            <v>JOSE LUIS</v>
          </cell>
          <cell r="C1274" t="str">
            <v>MARTIN</v>
          </cell>
          <cell r="D1274" t="str">
            <v>DOMINGUEZ</v>
          </cell>
        </row>
        <row r="1275">
          <cell r="A1275">
            <v>1276</v>
          </cell>
          <cell r="B1275" t="str">
            <v>FRANCISCO JOSE</v>
          </cell>
          <cell r="C1275" t="str">
            <v>MARTINEZ</v>
          </cell>
          <cell r="D1275" t="str">
            <v>BALSEIRO</v>
          </cell>
        </row>
        <row r="1276">
          <cell r="A1276">
            <v>1277</v>
          </cell>
          <cell r="B1276" t="str">
            <v>IÑIGO</v>
          </cell>
          <cell r="C1276" t="str">
            <v>IRISO</v>
          </cell>
          <cell r="D1276" t="str">
            <v>NICUESA</v>
          </cell>
        </row>
        <row r="1277">
          <cell r="A1277">
            <v>1278</v>
          </cell>
          <cell r="B1277" t="str">
            <v>FERNANDO</v>
          </cell>
          <cell r="C1277" t="str">
            <v>GARCIA</v>
          </cell>
          <cell r="D1277" t="str">
            <v>BENITO</v>
          </cell>
        </row>
        <row r="1278">
          <cell r="A1278">
            <v>1279</v>
          </cell>
          <cell r="B1278" t="str">
            <v>LLUIS</v>
          </cell>
          <cell r="C1278" t="str">
            <v>PUIG</v>
          </cell>
          <cell r="D1278" t="str">
            <v>TORREGROSA</v>
          </cell>
        </row>
        <row r="1279">
          <cell r="A1279">
            <v>1280</v>
          </cell>
          <cell r="B1279" t="str">
            <v>DAVID</v>
          </cell>
          <cell r="C1279" t="str">
            <v>BONILLA</v>
          </cell>
          <cell r="D1279" t="str">
            <v>POZO</v>
          </cell>
        </row>
        <row r="1280">
          <cell r="A1280">
            <v>1281</v>
          </cell>
          <cell r="B1280" t="str">
            <v>PEDRO</v>
          </cell>
          <cell r="C1280" t="str">
            <v>FERRANDO</v>
          </cell>
          <cell r="D1280" t="str">
            <v>BALLESTEROS</v>
          </cell>
        </row>
        <row r="1281">
          <cell r="A1281">
            <v>1282</v>
          </cell>
          <cell r="B1281" t="str">
            <v>ANGEL RICARDO</v>
          </cell>
          <cell r="C1281" t="str">
            <v>VALLE</v>
          </cell>
          <cell r="D1281" t="str">
            <v>GARCIA</v>
          </cell>
        </row>
        <row r="1282">
          <cell r="A1282">
            <v>1283</v>
          </cell>
          <cell r="B1282" t="str">
            <v>JOSE OSCAR</v>
          </cell>
          <cell r="C1282" t="str">
            <v>ARIAS</v>
          </cell>
          <cell r="D1282" t="str">
            <v>GONZALEZ</v>
          </cell>
        </row>
        <row r="1283">
          <cell r="A1283">
            <v>1284</v>
          </cell>
          <cell r="B1283" t="str">
            <v>ANA TERESA</v>
          </cell>
          <cell r="C1283" t="str">
            <v>PITA</v>
          </cell>
          <cell r="D1283" t="str">
            <v>VAGUEIRO</v>
          </cell>
        </row>
        <row r="1284">
          <cell r="A1284">
            <v>1285</v>
          </cell>
          <cell r="B1284" t="str">
            <v>JESUS ANTONIO</v>
          </cell>
          <cell r="C1284" t="str">
            <v>SIGUENZA</v>
          </cell>
          <cell r="D1284" t="str">
            <v>DELGADO</v>
          </cell>
        </row>
        <row r="1285">
          <cell r="A1285">
            <v>1286</v>
          </cell>
          <cell r="B1285" t="str">
            <v>ABEL</v>
          </cell>
          <cell r="C1285" t="str">
            <v>UBACH</v>
          </cell>
          <cell r="D1285" t="str">
            <v>CODINA</v>
          </cell>
        </row>
        <row r="1286">
          <cell r="A1286">
            <v>1287</v>
          </cell>
          <cell r="B1286" t="str">
            <v>JUAN</v>
          </cell>
          <cell r="C1286" t="str">
            <v>VADILLO</v>
          </cell>
          <cell r="D1286" t="str">
            <v>DEL POZO</v>
          </cell>
        </row>
        <row r="1287">
          <cell r="A1287">
            <v>1288</v>
          </cell>
          <cell r="B1287" t="str">
            <v>ANGEL</v>
          </cell>
          <cell r="C1287" t="str">
            <v>REMESEIRO</v>
          </cell>
          <cell r="D1287" t="str">
            <v>FERNANDEZ</v>
          </cell>
        </row>
        <row r="1288">
          <cell r="A1288">
            <v>1289</v>
          </cell>
          <cell r="B1288" t="str">
            <v>JOSEP</v>
          </cell>
          <cell r="C1288" t="str">
            <v>GRACIA</v>
          </cell>
          <cell r="D1288" t="str">
            <v>GARRICH</v>
          </cell>
        </row>
        <row r="1289">
          <cell r="A1289">
            <v>1290</v>
          </cell>
          <cell r="B1289" t="str">
            <v>PABLO</v>
          </cell>
          <cell r="C1289" t="str">
            <v>LOIS</v>
          </cell>
          <cell r="D1289" t="str">
            <v>GONZALEZ</v>
          </cell>
        </row>
        <row r="1290">
          <cell r="A1290">
            <v>1291</v>
          </cell>
          <cell r="B1290" t="str">
            <v>LIU</v>
          </cell>
          <cell r="C1290" t="str">
            <v>JUNHUI</v>
          </cell>
          <cell r="D1290" t="str">
            <v>NULL</v>
          </cell>
        </row>
        <row r="1291">
          <cell r="A1291">
            <v>1292</v>
          </cell>
          <cell r="B1291" t="str">
            <v>JUAN MIGUEL</v>
          </cell>
          <cell r="C1291" t="str">
            <v>PEREZ</v>
          </cell>
          <cell r="D1291" t="str">
            <v>ROMERO</v>
          </cell>
        </row>
        <row r="1292">
          <cell r="A1292">
            <v>1293</v>
          </cell>
          <cell r="B1292" t="str">
            <v>MANEL</v>
          </cell>
          <cell r="C1292" t="str">
            <v>SUÑE</v>
          </cell>
          <cell r="D1292" t="str">
            <v>ANDRES</v>
          </cell>
        </row>
        <row r="1293">
          <cell r="A1293">
            <v>1294</v>
          </cell>
          <cell r="B1293" t="str">
            <v>SANTIAGO</v>
          </cell>
          <cell r="C1293" t="str">
            <v>RODRIGUEZ</v>
          </cell>
          <cell r="D1293" t="str">
            <v>SILVA</v>
          </cell>
        </row>
        <row r="1294">
          <cell r="A1294">
            <v>1295</v>
          </cell>
          <cell r="B1294" t="str">
            <v>TIHOMIR</v>
          </cell>
          <cell r="C1294" t="str">
            <v>MARINOV</v>
          </cell>
          <cell r="D1294" t="str">
            <v>TRIFONOV</v>
          </cell>
        </row>
        <row r="1295">
          <cell r="A1295">
            <v>1296</v>
          </cell>
          <cell r="B1295" t="str">
            <v>JESUS</v>
          </cell>
          <cell r="C1295" t="str">
            <v>GARCIA</v>
          </cell>
          <cell r="D1295" t="str">
            <v>GARCIA</v>
          </cell>
        </row>
        <row r="1296">
          <cell r="A1296">
            <v>1297</v>
          </cell>
          <cell r="B1296" t="str">
            <v>DAVID JOSE</v>
          </cell>
          <cell r="C1296" t="str">
            <v>SANTIAGO</v>
          </cell>
          <cell r="D1296" t="str">
            <v>BAUDRY</v>
          </cell>
        </row>
        <row r="1297">
          <cell r="A1297">
            <v>1298</v>
          </cell>
          <cell r="B1297" t="str">
            <v>FEDERICO JOSE</v>
          </cell>
          <cell r="C1297" t="str">
            <v>GARCIA</v>
          </cell>
          <cell r="D1297" t="str">
            <v>MAGRANER</v>
          </cell>
        </row>
        <row r="1298">
          <cell r="A1298">
            <v>1299</v>
          </cell>
          <cell r="B1298" t="str">
            <v>JOAN JOSEP</v>
          </cell>
          <cell r="C1298" t="str">
            <v>CASOLIVA</v>
          </cell>
          <cell r="D1298" t="str">
            <v>MORALES</v>
          </cell>
        </row>
        <row r="1299">
          <cell r="A1299">
            <v>1300</v>
          </cell>
          <cell r="B1299" t="str">
            <v>VICTOR MANUEL</v>
          </cell>
          <cell r="C1299" t="str">
            <v>SANTAMARTA</v>
          </cell>
          <cell r="D1299" t="str">
            <v>GARCIA</v>
          </cell>
        </row>
        <row r="1300">
          <cell r="A1300">
            <v>1301</v>
          </cell>
          <cell r="B1300" t="str">
            <v>MIGUEL ANGEL</v>
          </cell>
          <cell r="C1300" t="str">
            <v>FERNANDEZ</v>
          </cell>
          <cell r="D1300" t="str">
            <v>FERNANDEZ</v>
          </cell>
        </row>
        <row r="1301">
          <cell r="A1301">
            <v>1302</v>
          </cell>
          <cell r="B1301" t="str">
            <v>LUIS MIGUEL</v>
          </cell>
          <cell r="C1301" t="str">
            <v>MONDEJAR</v>
          </cell>
          <cell r="D1301" t="str">
            <v>ESCUDERO</v>
          </cell>
        </row>
        <row r="1302">
          <cell r="A1302">
            <v>1303</v>
          </cell>
          <cell r="B1302" t="str">
            <v>LLUIS</v>
          </cell>
          <cell r="C1302" t="str">
            <v>MOLINA</v>
          </cell>
          <cell r="D1302" t="str">
            <v>PICON</v>
          </cell>
        </row>
        <row r="1303">
          <cell r="A1303">
            <v>1304</v>
          </cell>
          <cell r="B1303" t="str">
            <v>MANUEL</v>
          </cell>
          <cell r="C1303" t="str">
            <v>GOMEZ</v>
          </cell>
          <cell r="D1303" t="str">
            <v>ESCUDERO</v>
          </cell>
        </row>
        <row r="1304">
          <cell r="A1304">
            <v>1305</v>
          </cell>
          <cell r="B1304" t="str">
            <v>AGLIBERTO</v>
          </cell>
          <cell r="C1304" t="str">
            <v>SANCHEZ</v>
          </cell>
          <cell r="D1304" t="str">
            <v>RAMOS</v>
          </cell>
        </row>
        <row r="1305">
          <cell r="A1305">
            <v>1306</v>
          </cell>
          <cell r="B1305" t="str">
            <v>JOSE ANGEL</v>
          </cell>
          <cell r="C1305" t="str">
            <v>FERNANDEZ</v>
          </cell>
          <cell r="D1305" t="str">
            <v>ROCA</v>
          </cell>
        </row>
        <row r="1306">
          <cell r="A1306">
            <v>1307</v>
          </cell>
          <cell r="B1306" t="str">
            <v>JOSE LUIS</v>
          </cell>
          <cell r="C1306" t="str">
            <v>LOPEZ</v>
          </cell>
          <cell r="D1306" t="str">
            <v>ESCOBAR</v>
          </cell>
        </row>
        <row r="1307">
          <cell r="A1307">
            <v>1308</v>
          </cell>
          <cell r="B1307" t="str">
            <v>JOSE MANUEL</v>
          </cell>
          <cell r="C1307" t="str">
            <v>JIMENEZ</v>
          </cell>
          <cell r="D1307" t="str">
            <v>RODRIGUEZ</v>
          </cell>
        </row>
        <row r="1308">
          <cell r="A1308">
            <v>1309</v>
          </cell>
          <cell r="B1308" t="str">
            <v>FCO. JAVIER</v>
          </cell>
          <cell r="C1308" t="str">
            <v>GONZALEZ</v>
          </cell>
          <cell r="D1308" t="str">
            <v>RODRIGUEZ</v>
          </cell>
        </row>
        <row r="1309">
          <cell r="A1309">
            <v>1310</v>
          </cell>
          <cell r="B1309" t="str">
            <v>JESUS Mª</v>
          </cell>
          <cell r="C1309" t="str">
            <v>TEJEDOR</v>
          </cell>
          <cell r="D1309" t="str">
            <v>NUÑEZ</v>
          </cell>
        </row>
        <row r="1310">
          <cell r="A1310">
            <v>1311</v>
          </cell>
          <cell r="B1310" t="str">
            <v>JOSE ANTONIO</v>
          </cell>
          <cell r="C1310" t="str">
            <v>GONZALEZ</v>
          </cell>
          <cell r="D1310" t="str">
            <v>FERNANDEZ</v>
          </cell>
        </row>
        <row r="1311">
          <cell r="A1311">
            <v>1312</v>
          </cell>
          <cell r="B1311" t="str">
            <v>BERNARDO</v>
          </cell>
          <cell r="C1311" t="str">
            <v>ROSELLO</v>
          </cell>
          <cell r="D1311" t="str">
            <v>BALLESTER</v>
          </cell>
        </row>
        <row r="1312">
          <cell r="A1312">
            <v>1313</v>
          </cell>
          <cell r="B1312" t="str">
            <v>DANIEL</v>
          </cell>
          <cell r="C1312" t="str">
            <v>CARBONELL</v>
          </cell>
          <cell r="D1312" t="str">
            <v>NAVARRO</v>
          </cell>
        </row>
        <row r="1313">
          <cell r="A1313">
            <v>1314</v>
          </cell>
          <cell r="B1313" t="str">
            <v>Mª PAOLA</v>
          </cell>
          <cell r="C1313" t="str">
            <v>BARRIUSO</v>
          </cell>
          <cell r="D1313" t="str">
            <v>CALDERON</v>
          </cell>
        </row>
        <row r="1314">
          <cell r="A1314">
            <v>1315</v>
          </cell>
          <cell r="B1314" t="str">
            <v>SERGUEI</v>
          </cell>
          <cell r="C1314" t="str">
            <v>TIAPKINE</v>
          </cell>
          <cell r="D1314" t="str">
            <v>NULL</v>
          </cell>
        </row>
        <row r="1315">
          <cell r="A1315">
            <v>1316</v>
          </cell>
          <cell r="B1315" t="str">
            <v>DANIEL</v>
          </cell>
          <cell r="C1315" t="str">
            <v>GONZALEZ</v>
          </cell>
          <cell r="D1315" t="str">
            <v>GOMEZ</v>
          </cell>
        </row>
        <row r="1316">
          <cell r="A1316">
            <v>1317</v>
          </cell>
          <cell r="B1316" t="str">
            <v>FERNANDO INACIO</v>
          </cell>
          <cell r="C1316" t="str">
            <v>LOPES</v>
          </cell>
          <cell r="D1316" t="str">
            <v>DA CRUZ</v>
          </cell>
        </row>
        <row r="1317">
          <cell r="A1317">
            <v>1318</v>
          </cell>
          <cell r="B1317" t="str">
            <v>FRANCISCO JOSE</v>
          </cell>
          <cell r="C1317" t="str">
            <v>OSUNA</v>
          </cell>
          <cell r="D1317" t="str">
            <v>CRUZ</v>
          </cell>
        </row>
        <row r="1318">
          <cell r="A1318">
            <v>1319</v>
          </cell>
          <cell r="B1318" t="str">
            <v>ESTEBAN</v>
          </cell>
          <cell r="C1318" t="str">
            <v>URIBE</v>
          </cell>
          <cell r="D1318" t="str">
            <v>SOLER</v>
          </cell>
        </row>
        <row r="1319">
          <cell r="A1319">
            <v>1320</v>
          </cell>
          <cell r="B1319" t="str">
            <v>PABLO</v>
          </cell>
          <cell r="C1319" t="str">
            <v>CRISTOBAL</v>
          </cell>
          <cell r="D1319" t="str">
            <v>ALONSO</v>
          </cell>
        </row>
        <row r="1320">
          <cell r="A1320">
            <v>1321</v>
          </cell>
          <cell r="B1320" t="str">
            <v>FRANCISCO JOSE</v>
          </cell>
          <cell r="C1320" t="str">
            <v>DE LA ROSA</v>
          </cell>
          <cell r="D1320" t="str">
            <v>SAUCA</v>
          </cell>
        </row>
        <row r="1321">
          <cell r="A1321">
            <v>1322</v>
          </cell>
          <cell r="B1321" t="str">
            <v>MIGUEL ANGEL</v>
          </cell>
          <cell r="C1321" t="str">
            <v>PIÑERO</v>
          </cell>
          <cell r="D1321" t="str">
            <v>DEL REAL</v>
          </cell>
        </row>
        <row r="1322">
          <cell r="A1322">
            <v>1323</v>
          </cell>
          <cell r="B1322" t="str">
            <v>JOSEP LLUIS</v>
          </cell>
          <cell r="C1322" t="str">
            <v>CORTAL</v>
          </cell>
          <cell r="D1322" t="str">
            <v>ESCARRA</v>
          </cell>
        </row>
        <row r="1323">
          <cell r="A1323">
            <v>1324</v>
          </cell>
          <cell r="B1323" t="str">
            <v>ALBERTO</v>
          </cell>
          <cell r="C1323" t="str">
            <v>ECHEVERRIA</v>
          </cell>
          <cell r="D1323" t="str">
            <v>ZUBIRIA</v>
          </cell>
        </row>
        <row r="1324">
          <cell r="A1324">
            <v>1325</v>
          </cell>
          <cell r="B1324" t="str">
            <v>MANUEL</v>
          </cell>
          <cell r="C1324" t="str">
            <v>OTERO</v>
          </cell>
          <cell r="D1324" t="str">
            <v>GALIACHO</v>
          </cell>
        </row>
        <row r="1325">
          <cell r="A1325">
            <v>1326</v>
          </cell>
          <cell r="B1325" t="str">
            <v>MIHAELA</v>
          </cell>
          <cell r="C1325" t="str">
            <v>CHIRITA</v>
          </cell>
          <cell r="D1325" t="str">
            <v>NULL</v>
          </cell>
        </row>
        <row r="1326">
          <cell r="A1326">
            <v>1327</v>
          </cell>
          <cell r="B1326" t="str">
            <v>JOAN</v>
          </cell>
          <cell r="C1326" t="str">
            <v>CASCANTE</v>
          </cell>
          <cell r="D1326" t="str">
            <v>UREÑA</v>
          </cell>
        </row>
        <row r="1327">
          <cell r="A1327">
            <v>1328</v>
          </cell>
          <cell r="B1327" t="str">
            <v>DANIEL</v>
          </cell>
          <cell r="C1327" t="str">
            <v>LUCO</v>
          </cell>
          <cell r="D1327" t="str">
            <v>MANUBENS</v>
          </cell>
        </row>
        <row r="1328">
          <cell r="A1328">
            <v>1329</v>
          </cell>
          <cell r="B1328" t="str">
            <v>ANGEL</v>
          </cell>
          <cell r="C1328" t="str">
            <v>MORADIELLOS</v>
          </cell>
          <cell r="D1328" t="str">
            <v>ESCANDON</v>
          </cell>
        </row>
        <row r="1329">
          <cell r="A1329">
            <v>1330</v>
          </cell>
          <cell r="B1329" t="str">
            <v>JOAQUIN</v>
          </cell>
          <cell r="C1329" t="str">
            <v>SANCHEZ</v>
          </cell>
          <cell r="D1329" t="str">
            <v>LOZANO</v>
          </cell>
        </row>
        <row r="1330">
          <cell r="A1330">
            <v>1331</v>
          </cell>
          <cell r="B1330" t="str">
            <v>ALBERT</v>
          </cell>
          <cell r="C1330" t="str">
            <v>REGINCOS</v>
          </cell>
          <cell r="D1330" t="str">
            <v>ISERN</v>
          </cell>
        </row>
        <row r="1331">
          <cell r="A1331">
            <v>1332</v>
          </cell>
          <cell r="B1331" t="str">
            <v>ROSER</v>
          </cell>
          <cell r="C1331" t="str">
            <v>SAULEDA</v>
          </cell>
          <cell r="D1331" t="str">
            <v>TORRENT</v>
          </cell>
        </row>
        <row r="1332">
          <cell r="A1332">
            <v>1333</v>
          </cell>
          <cell r="B1332" t="str">
            <v>PABLO</v>
          </cell>
          <cell r="C1332" t="str">
            <v>PEREZ</v>
          </cell>
          <cell r="D1332" t="str">
            <v>PEREZ</v>
          </cell>
        </row>
        <row r="1333">
          <cell r="A1333">
            <v>1334</v>
          </cell>
          <cell r="B1333" t="str">
            <v>JOSEP</v>
          </cell>
          <cell r="C1333" t="str">
            <v>FARRE</v>
          </cell>
          <cell r="D1333" t="str">
            <v>GALINDO</v>
          </cell>
        </row>
        <row r="1334">
          <cell r="A1334">
            <v>1335</v>
          </cell>
          <cell r="B1334" t="str">
            <v>JOSE</v>
          </cell>
          <cell r="C1334" t="str">
            <v>LOZANO</v>
          </cell>
          <cell r="D1334" t="str">
            <v>ROMERO</v>
          </cell>
        </row>
        <row r="1335">
          <cell r="A1335">
            <v>1336</v>
          </cell>
          <cell r="B1335" t="str">
            <v>JESUS MARIA</v>
          </cell>
          <cell r="C1335" t="str">
            <v>MACHADO</v>
          </cell>
          <cell r="D1335" t="str">
            <v>SOBRADOS</v>
          </cell>
        </row>
        <row r="1336">
          <cell r="A1336">
            <v>1337</v>
          </cell>
          <cell r="B1336" t="str">
            <v>LUIS</v>
          </cell>
          <cell r="C1336" t="str">
            <v>MARTINEZ</v>
          </cell>
          <cell r="D1336" t="str">
            <v>GUINEA</v>
          </cell>
        </row>
        <row r="1337">
          <cell r="A1337">
            <v>1338</v>
          </cell>
          <cell r="B1337" t="str">
            <v>MARTA</v>
          </cell>
          <cell r="C1337" t="str">
            <v>AZNAR</v>
          </cell>
          <cell r="D1337" t="str">
            <v>CEBAMANOS</v>
          </cell>
        </row>
        <row r="1338">
          <cell r="A1338">
            <v>1339</v>
          </cell>
          <cell r="B1338" t="str">
            <v>LUIS MIGUEL</v>
          </cell>
          <cell r="C1338" t="str">
            <v>MORAN</v>
          </cell>
          <cell r="D1338" t="str">
            <v>MORAN</v>
          </cell>
        </row>
        <row r="1339">
          <cell r="A1339">
            <v>1340</v>
          </cell>
          <cell r="B1339" t="str">
            <v>FRANCISCO</v>
          </cell>
          <cell r="C1339" t="str">
            <v>CUMBRADOS</v>
          </cell>
          <cell r="D1339" t="str">
            <v>GIL</v>
          </cell>
        </row>
        <row r="1340">
          <cell r="A1340">
            <v>1341</v>
          </cell>
          <cell r="B1340" t="str">
            <v>ANDREI</v>
          </cell>
          <cell r="C1340" t="str">
            <v>KOULKOV</v>
          </cell>
          <cell r="D1340" t="str">
            <v>NULL</v>
          </cell>
        </row>
        <row r="1341">
          <cell r="A1341">
            <v>1342</v>
          </cell>
          <cell r="B1341" t="str">
            <v>JUAN MANUEL</v>
          </cell>
          <cell r="C1341" t="str">
            <v>SANCHEZ</v>
          </cell>
          <cell r="D1341" t="str">
            <v>MARTIN</v>
          </cell>
        </row>
        <row r="1342">
          <cell r="A1342">
            <v>1343</v>
          </cell>
          <cell r="B1342" t="str">
            <v>MATEO</v>
          </cell>
          <cell r="C1342" t="str">
            <v>MARTINEZ</v>
          </cell>
          <cell r="D1342" t="str">
            <v>GARCIA</v>
          </cell>
        </row>
        <row r="1343">
          <cell r="A1343">
            <v>1344</v>
          </cell>
          <cell r="B1343" t="str">
            <v>VICTOR JAVIER</v>
          </cell>
          <cell r="C1343" t="str">
            <v>PEREZ</v>
          </cell>
          <cell r="D1343" t="str">
            <v>PEREZ</v>
          </cell>
        </row>
        <row r="1344">
          <cell r="A1344">
            <v>1345</v>
          </cell>
          <cell r="B1344" t="str">
            <v>MARIA DEL CARMEN</v>
          </cell>
          <cell r="C1344" t="str">
            <v>ALBA</v>
          </cell>
          <cell r="D1344" t="str">
            <v>GONZALEZ</v>
          </cell>
        </row>
        <row r="1345">
          <cell r="A1345">
            <v>1346</v>
          </cell>
          <cell r="B1345" t="str">
            <v>VALENTI</v>
          </cell>
          <cell r="C1345" t="str">
            <v>BARLAM</v>
          </cell>
          <cell r="D1345" t="str">
            <v>ASPACHS</v>
          </cell>
        </row>
        <row r="1346">
          <cell r="A1346">
            <v>1347</v>
          </cell>
          <cell r="B1346" t="str">
            <v>CESAR</v>
          </cell>
          <cell r="C1346" t="str">
            <v>BAYON</v>
          </cell>
          <cell r="D1346" t="str">
            <v>VAZQUEZ</v>
          </cell>
        </row>
        <row r="1347">
          <cell r="A1347">
            <v>1348</v>
          </cell>
          <cell r="B1347" t="str">
            <v>JUAN</v>
          </cell>
          <cell r="C1347" t="str">
            <v>GARCIA</v>
          </cell>
          <cell r="D1347" t="str">
            <v>YAGO</v>
          </cell>
        </row>
        <row r="1348">
          <cell r="A1348">
            <v>1349</v>
          </cell>
          <cell r="B1348" t="str">
            <v>ADRIA</v>
          </cell>
          <cell r="C1348" t="str">
            <v>MONTANYA</v>
          </cell>
          <cell r="D1348" t="str">
            <v>PUIG</v>
          </cell>
        </row>
        <row r="1349">
          <cell r="A1349">
            <v>1350</v>
          </cell>
          <cell r="B1349" t="str">
            <v>JOSE</v>
          </cell>
          <cell r="C1349" t="str">
            <v>DOMINGUEZ</v>
          </cell>
          <cell r="D1349" t="str">
            <v>CABALLERO</v>
          </cell>
        </row>
        <row r="1350">
          <cell r="A1350">
            <v>1351</v>
          </cell>
          <cell r="B1350" t="str">
            <v>FRANCISCO</v>
          </cell>
          <cell r="C1350" t="str">
            <v>GONZALEZ</v>
          </cell>
          <cell r="D1350" t="str">
            <v>MARTIN</v>
          </cell>
        </row>
        <row r="1351">
          <cell r="A1351">
            <v>1352</v>
          </cell>
          <cell r="B1351" t="str">
            <v>SALVADOR</v>
          </cell>
          <cell r="C1351" t="str">
            <v>MILA</v>
          </cell>
          <cell r="D1351" t="str">
            <v>ROMERA</v>
          </cell>
        </row>
        <row r="1352">
          <cell r="A1352">
            <v>1353</v>
          </cell>
          <cell r="B1352" t="str">
            <v>JUAN CARLOS</v>
          </cell>
          <cell r="C1352" t="str">
            <v>MIRA</v>
          </cell>
          <cell r="D1352" t="str">
            <v>PASTOR</v>
          </cell>
        </row>
        <row r="1353">
          <cell r="A1353">
            <v>1354</v>
          </cell>
          <cell r="B1353" t="str">
            <v>TXEMA</v>
          </cell>
          <cell r="C1353" t="str">
            <v>ARAGONES</v>
          </cell>
          <cell r="D1353" t="str">
            <v>CAPILLA</v>
          </cell>
        </row>
        <row r="1354">
          <cell r="A1354">
            <v>1355</v>
          </cell>
          <cell r="B1354" t="str">
            <v>JOSE MANUEL</v>
          </cell>
          <cell r="C1354" t="str">
            <v>CAMPOS</v>
          </cell>
          <cell r="D1354" t="str">
            <v>HEREDIA</v>
          </cell>
        </row>
        <row r="1355">
          <cell r="A1355">
            <v>1356</v>
          </cell>
          <cell r="B1355" t="str">
            <v>F. XAVIER</v>
          </cell>
          <cell r="C1355" t="str">
            <v>FONTANET</v>
          </cell>
          <cell r="D1355" t="str">
            <v>ESPINET</v>
          </cell>
        </row>
        <row r="1356">
          <cell r="A1356">
            <v>1357</v>
          </cell>
          <cell r="B1356" t="str">
            <v>JULIAN</v>
          </cell>
          <cell r="C1356" t="str">
            <v>GARCIA</v>
          </cell>
          <cell r="D1356" t="str">
            <v>RODRIGUEZ</v>
          </cell>
        </row>
        <row r="1357">
          <cell r="A1357">
            <v>1358</v>
          </cell>
          <cell r="B1357" t="str">
            <v>JOSE MARIA</v>
          </cell>
          <cell r="C1357" t="str">
            <v>PARRAS</v>
          </cell>
          <cell r="D1357" t="str">
            <v>MORENO</v>
          </cell>
        </row>
        <row r="1358">
          <cell r="A1358">
            <v>1359</v>
          </cell>
          <cell r="B1358" t="str">
            <v>CARLOS</v>
          </cell>
          <cell r="C1358" t="str">
            <v>FAJARDO</v>
          </cell>
          <cell r="D1358" t="str">
            <v>CORPAS</v>
          </cell>
        </row>
        <row r="1359">
          <cell r="A1359">
            <v>1360</v>
          </cell>
          <cell r="B1359" t="str">
            <v>DANIEL</v>
          </cell>
          <cell r="C1359" t="str">
            <v>PEREZ</v>
          </cell>
          <cell r="D1359" t="str">
            <v>LOPEZ</v>
          </cell>
        </row>
        <row r="1360">
          <cell r="A1360">
            <v>1361</v>
          </cell>
          <cell r="B1360" t="str">
            <v>CARMEN</v>
          </cell>
          <cell r="C1360" t="str">
            <v>TURRADO</v>
          </cell>
          <cell r="D1360" t="str">
            <v>ALDONZA</v>
          </cell>
        </row>
        <row r="1361">
          <cell r="A1361">
            <v>1362</v>
          </cell>
          <cell r="B1361" t="str">
            <v>IVAN</v>
          </cell>
          <cell r="C1361" t="str">
            <v>LAVADO</v>
          </cell>
          <cell r="D1361" t="str">
            <v>MINGUEZ</v>
          </cell>
        </row>
        <row r="1362">
          <cell r="A1362">
            <v>1363</v>
          </cell>
          <cell r="B1362" t="str">
            <v>CARLOS MANUEL</v>
          </cell>
          <cell r="C1362" t="str">
            <v>HERRERO</v>
          </cell>
          <cell r="D1362" t="str">
            <v>PARAMAS</v>
          </cell>
        </row>
        <row r="1363">
          <cell r="A1363">
            <v>1364</v>
          </cell>
          <cell r="B1363" t="str">
            <v>ERIC</v>
          </cell>
          <cell r="C1363" t="str">
            <v>DUHAMEL</v>
          </cell>
          <cell r="D1363" t="str">
            <v>NULL</v>
          </cell>
        </row>
        <row r="1364">
          <cell r="A1364">
            <v>1365</v>
          </cell>
          <cell r="B1364" t="str">
            <v>LUIS</v>
          </cell>
          <cell r="C1364" t="str">
            <v>RODRIGUEZ</v>
          </cell>
          <cell r="D1364" t="str">
            <v>MENDEZ</v>
          </cell>
        </row>
        <row r="1365">
          <cell r="A1365">
            <v>1366</v>
          </cell>
          <cell r="B1365" t="str">
            <v>CARLOS</v>
          </cell>
          <cell r="C1365" t="str">
            <v>YESTE</v>
          </cell>
          <cell r="D1365" t="str">
            <v>HERNANDEZ</v>
          </cell>
        </row>
        <row r="1366">
          <cell r="A1366">
            <v>1367</v>
          </cell>
          <cell r="B1366" t="str">
            <v>FELIX</v>
          </cell>
          <cell r="C1366" t="str">
            <v>JULIA</v>
          </cell>
          <cell r="D1366" t="str">
            <v>LAMBEA</v>
          </cell>
        </row>
        <row r="1367">
          <cell r="A1367">
            <v>1368</v>
          </cell>
          <cell r="B1367" t="str">
            <v>PEDRO MANUEL</v>
          </cell>
          <cell r="C1367" t="str">
            <v>TAVIO</v>
          </cell>
          <cell r="D1367" t="str">
            <v>GONZALEZ</v>
          </cell>
        </row>
        <row r="1368">
          <cell r="A1368">
            <v>1369</v>
          </cell>
          <cell r="B1368" t="str">
            <v>HECTOR</v>
          </cell>
          <cell r="C1368" t="str">
            <v>MONTAÑANA</v>
          </cell>
          <cell r="D1368" t="str">
            <v>CALVILLO</v>
          </cell>
        </row>
        <row r="1369">
          <cell r="A1369">
            <v>1370</v>
          </cell>
          <cell r="B1369" t="str">
            <v>CESAR</v>
          </cell>
          <cell r="C1369" t="str">
            <v>GUILLEN</v>
          </cell>
          <cell r="D1369" t="str">
            <v>ESQUIVEL</v>
          </cell>
        </row>
        <row r="1370">
          <cell r="A1370">
            <v>1371</v>
          </cell>
          <cell r="B1370" t="str">
            <v>M. ADRIANA</v>
          </cell>
          <cell r="C1370" t="str">
            <v>ZAMFIR</v>
          </cell>
          <cell r="D1370" t="str">
            <v>NASTASE</v>
          </cell>
        </row>
        <row r="1371">
          <cell r="A1371">
            <v>1372</v>
          </cell>
          <cell r="B1371" t="str">
            <v>ANGEL</v>
          </cell>
          <cell r="C1371" t="str">
            <v>PEREZ</v>
          </cell>
          <cell r="D1371" t="str">
            <v>MORALES</v>
          </cell>
        </row>
        <row r="1372">
          <cell r="A1372">
            <v>1373</v>
          </cell>
          <cell r="B1372" t="str">
            <v>JULIAN</v>
          </cell>
          <cell r="C1372" t="str">
            <v>ESCOBAR</v>
          </cell>
          <cell r="D1372" t="str">
            <v>GUERRERO</v>
          </cell>
        </row>
        <row r="1373">
          <cell r="A1373">
            <v>1374</v>
          </cell>
          <cell r="B1373" t="str">
            <v>JORDI</v>
          </cell>
          <cell r="C1373" t="str">
            <v>CEPERO</v>
          </cell>
          <cell r="D1373" t="str">
            <v>EZPELETA</v>
          </cell>
        </row>
        <row r="1374">
          <cell r="A1374">
            <v>1375</v>
          </cell>
          <cell r="B1374" t="str">
            <v>JOSE JUAN</v>
          </cell>
          <cell r="C1374" t="str">
            <v>LORO</v>
          </cell>
          <cell r="D1374" t="str">
            <v>GARCIA DE LEON</v>
          </cell>
        </row>
        <row r="1375">
          <cell r="A1375">
            <v>1376</v>
          </cell>
          <cell r="B1375" t="str">
            <v>RAUL</v>
          </cell>
          <cell r="C1375" t="str">
            <v>CALIN</v>
          </cell>
          <cell r="D1375" t="str">
            <v>CLEMENTE</v>
          </cell>
        </row>
        <row r="1376">
          <cell r="A1376">
            <v>1377</v>
          </cell>
          <cell r="B1376" t="str">
            <v>JORGE</v>
          </cell>
          <cell r="C1376" t="str">
            <v>CARVAJAL</v>
          </cell>
          <cell r="D1376" t="str">
            <v>GARRIDO</v>
          </cell>
        </row>
        <row r="1377">
          <cell r="A1377">
            <v>1378</v>
          </cell>
          <cell r="B1377" t="str">
            <v>DIEGO</v>
          </cell>
          <cell r="C1377" t="str">
            <v>GOMEZ</v>
          </cell>
          <cell r="D1377" t="str">
            <v>CIFUENTES</v>
          </cell>
        </row>
        <row r="1378">
          <cell r="A1378">
            <v>1379</v>
          </cell>
          <cell r="B1378" t="str">
            <v>FRANCISCO ELIAS</v>
          </cell>
          <cell r="C1378" t="str">
            <v>PILES</v>
          </cell>
          <cell r="D1378" t="str">
            <v>SAN MARTIN</v>
          </cell>
        </row>
        <row r="1379">
          <cell r="A1379">
            <v>1380</v>
          </cell>
          <cell r="B1379" t="str">
            <v>PAWEL</v>
          </cell>
          <cell r="C1379" t="str">
            <v>FOLTANOWICZ</v>
          </cell>
          <cell r="D1379" t="str">
            <v>NULL</v>
          </cell>
        </row>
        <row r="1380">
          <cell r="A1380">
            <v>1381</v>
          </cell>
          <cell r="B1380" t="str">
            <v>FRANCISCO M.</v>
          </cell>
          <cell r="C1380" t="str">
            <v>SUAREZ</v>
          </cell>
          <cell r="D1380" t="str">
            <v>BLANCO</v>
          </cell>
        </row>
        <row r="1381">
          <cell r="A1381">
            <v>1382</v>
          </cell>
          <cell r="B1381" t="str">
            <v>RAMON LUIS</v>
          </cell>
          <cell r="C1381" t="str">
            <v>RAMOS</v>
          </cell>
          <cell r="D1381" t="str">
            <v>CORREA</v>
          </cell>
        </row>
        <row r="1382">
          <cell r="A1382">
            <v>1383</v>
          </cell>
          <cell r="B1382" t="str">
            <v>LEOVIGILDO</v>
          </cell>
          <cell r="C1382" t="str">
            <v>BAZ</v>
          </cell>
          <cell r="D1382" t="str">
            <v>SANCHEZ</v>
          </cell>
        </row>
        <row r="1383">
          <cell r="A1383">
            <v>1384</v>
          </cell>
          <cell r="B1383" t="str">
            <v>ENRIC</v>
          </cell>
          <cell r="C1383" t="str">
            <v>MANZANO</v>
          </cell>
          <cell r="D1383" t="str">
            <v>MULET</v>
          </cell>
        </row>
        <row r="1384">
          <cell r="A1384">
            <v>1385</v>
          </cell>
          <cell r="B1384" t="str">
            <v>NATALIA</v>
          </cell>
          <cell r="C1384" t="str">
            <v>KONOVALOVA</v>
          </cell>
          <cell r="D1384" t="str">
            <v>NULL</v>
          </cell>
        </row>
        <row r="1385">
          <cell r="A1385">
            <v>1386</v>
          </cell>
          <cell r="B1385" t="str">
            <v>JOSEP MARIA</v>
          </cell>
          <cell r="C1385" t="str">
            <v>ALONSO</v>
          </cell>
          <cell r="D1385" t="str">
            <v>CASTILLO</v>
          </cell>
        </row>
        <row r="1386">
          <cell r="A1386">
            <v>1387</v>
          </cell>
          <cell r="B1386" t="str">
            <v>SERGIO</v>
          </cell>
          <cell r="C1386" t="str">
            <v>RODRIGUEZ</v>
          </cell>
          <cell r="D1386" t="str">
            <v>GONZALEZ</v>
          </cell>
        </row>
        <row r="1387">
          <cell r="A1387">
            <v>1388</v>
          </cell>
          <cell r="B1387" t="str">
            <v>ARCADIO</v>
          </cell>
          <cell r="C1387" t="str">
            <v>GARICA DE LEON</v>
          </cell>
          <cell r="D1387" t="str">
            <v>GARCIA DEL CAST</v>
          </cell>
        </row>
        <row r="1388">
          <cell r="A1388">
            <v>1389</v>
          </cell>
          <cell r="B1388" t="str">
            <v>ANA ISABEL</v>
          </cell>
          <cell r="C1388" t="str">
            <v>DE LA TORRE</v>
          </cell>
          <cell r="D1388" t="str">
            <v>COMBARROS</v>
          </cell>
        </row>
        <row r="1389">
          <cell r="A1389">
            <v>1390</v>
          </cell>
          <cell r="B1389" t="str">
            <v>RAMON</v>
          </cell>
          <cell r="C1389" t="str">
            <v>RAMIREZ</v>
          </cell>
          <cell r="D1389" t="str">
            <v>MARTIN</v>
          </cell>
        </row>
        <row r="1390">
          <cell r="A1390">
            <v>1391</v>
          </cell>
          <cell r="B1390" t="str">
            <v>JULIA</v>
          </cell>
          <cell r="C1390" t="str">
            <v>CARAGEA</v>
          </cell>
          <cell r="D1390" t="str">
            <v>NULL</v>
          </cell>
        </row>
        <row r="1391">
          <cell r="A1391">
            <v>1392</v>
          </cell>
          <cell r="B1391" t="str">
            <v>OSCAR</v>
          </cell>
          <cell r="C1391" t="str">
            <v>CAMPOS</v>
          </cell>
          <cell r="D1391" t="str">
            <v>ESCALA</v>
          </cell>
        </row>
        <row r="1392">
          <cell r="A1392">
            <v>1393</v>
          </cell>
          <cell r="B1392" t="str">
            <v>JESUS SAUL</v>
          </cell>
          <cell r="C1392" t="str">
            <v>MARTIN</v>
          </cell>
          <cell r="D1392" t="str">
            <v>RODRIGUEZ</v>
          </cell>
        </row>
        <row r="1393">
          <cell r="A1393">
            <v>1394</v>
          </cell>
          <cell r="B1393" t="str">
            <v>ANTONIO JESUS</v>
          </cell>
          <cell r="C1393" t="str">
            <v>RODRIGUEZ</v>
          </cell>
          <cell r="D1393" t="str">
            <v>RUIZ</v>
          </cell>
        </row>
        <row r="1394">
          <cell r="A1394">
            <v>1395</v>
          </cell>
          <cell r="B1394" t="str">
            <v>FRANCISCO JAVIER</v>
          </cell>
          <cell r="C1394" t="str">
            <v>HERROJO</v>
          </cell>
          <cell r="D1394" t="str">
            <v>CABEZAS</v>
          </cell>
        </row>
        <row r="1395">
          <cell r="A1395">
            <v>1396</v>
          </cell>
          <cell r="B1395" t="str">
            <v>JOSE MARIA</v>
          </cell>
          <cell r="C1395" t="str">
            <v>MARTIN</v>
          </cell>
          <cell r="D1395" t="str">
            <v>LASO</v>
          </cell>
        </row>
        <row r="1396">
          <cell r="A1396">
            <v>1397</v>
          </cell>
          <cell r="B1396" t="str">
            <v>ANTONIO</v>
          </cell>
          <cell r="C1396" t="str">
            <v>HERRANZ</v>
          </cell>
          <cell r="D1396" t="str">
            <v>DAZA</v>
          </cell>
        </row>
        <row r="1397">
          <cell r="A1397">
            <v>1398</v>
          </cell>
          <cell r="B1397" t="str">
            <v>ALFREDO JOSE</v>
          </cell>
          <cell r="C1397" t="str">
            <v>CAMPOS</v>
          </cell>
          <cell r="D1397" t="str">
            <v>BELLO</v>
          </cell>
        </row>
        <row r="1398">
          <cell r="A1398">
            <v>1399</v>
          </cell>
          <cell r="B1398" t="str">
            <v>JOSE PEDRO</v>
          </cell>
          <cell r="C1398" t="str">
            <v>MARTIN</v>
          </cell>
          <cell r="D1398" t="str">
            <v>HERNANDEZ</v>
          </cell>
        </row>
        <row r="1399">
          <cell r="A1399">
            <v>1400</v>
          </cell>
          <cell r="B1399" t="str">
            <v>DIANA</v>
          </cell>
          <cell r="C1399" t="str">
            <v>LOPEZ</v>
          </cell>
          <cell r="D1399" t="str">
            <v>ROMERO</v>
          </cell>
        </row>
        <row r="1400">
          <cell r="A1400">
            <v>1401</v>
          </cell>
          <cell r="B1400" t="str">
            <v>JOSE LUIS</v>
          </cell>
          <cell r="C1400" t="str">
            <v>MARTINEZ</v>
          </cell>
          <cell r="D1400" t="str">
            <v>DELGADO</v>
          </cell>
        </row>
        <row r="1401">
          <cell r="A1401">
            <v>1402</v>
          </cell>
          <cell r="B1401" t="str">
            <v>PEDRO</v>
          </cell>
          <cell r="C1401" t="str">
            <v>BAS</v>
          </cell>
          <cell r="D1401" t="str">
            <v>SEGURA</v>
          </cell>
        </row>
        <row r="1402">
          <cell r="A1402">
            <v>1403</v>
          </cell>
          <cell r="B1402" t="str">
            <v>DANIEL</v>
          </cell>
          <cell r="C1402" t="str">
            <v>MAS</v>
          </cell>
          <cell r="D1402" t="str">
            <v>DOMENECH</v>
          </cell>
        </row>
        <row r="1403">
          <cell r="A1403">
            <v>1404</v>
          </cell>
          <cell r="B1403" t="str">
            <v>ANTONIO</v>
          </cell>
          <cell r="C1403" t="str">
            <v>NIETO</v>
          </cell>
          <cell r="D1403" t="str">
            <v>CAPO</v>
          </cell>
        </row>
        <row r="1404">
          <cell r="A1404">
            <v>1405</v>
          </cell>
          <cell r="B1404" t="str">
            <v>MICHAEL</v>
          </cell>
          <cell r="C1404" t="str">
            <v>MARX</v>
          </cell>
          <cell r="D1404" t="str">
            <v>NULL</v>
          </cell>
        </row>
        <row r="1405">
          <cell r="A1405">
            <v>1406</v>
          </cell>
          <cell r="B1405" t="str">
            <v>PHILIPPE</v>
          </cell>
          <cell r="C1405" t="str">
            <v>PENADES</v>
          </cell>
          <cell r="D1405" t="str">
            <v>VIALLET</v>
          </cell>
        </row>
        <row r="1406">
          <cell r="A1406">
            <v>1407</v>
          </cell>
          <cell r="B1406" t="str">
            <v>JOAN MANEL</v>
          </cell>
          <cell r="C1406" t="str">
            <v>ARTACHO</v>
          </cell>
          <cell r="D1406" t="str">
            <v>CORTES</v>
          </cell>
        </row>
        <row r="1407">
          <cell r="A1407">
            <v>1408</v>
          </cell>
          <cell r="B1407" t="str">
            <v>ROBERTO</v>
          </cell>
          <cell r="C1407" t="str">
            <v>SANCHEZ</v>
          </cell>
          <cell r="D1407" t="str">
            <v>MARTIN</v>
          </cell>
        </row>
        <row r="1408">
          <cell r="A1408">
            <v>1409</v>
          </cell>
          <cell r="B1408" t="str">
            <v>RICARDO</v>
          </cell>
          <cell r="C1408" t="str">
            <v>FERNANDEZ</v>
          </cell>
          <cell r="D1408" t="str">
            <v>FERNANDEZ</v>
          </cell>
        </row>
        <row r="1409">
          <cell r="A1409">
            <v>1410</v>
          </cell>
          <cell r="B1409" t="str">
            <v>JOSE</v>
          </cell>
          <cell r="C1409" t="str">
            <v>HERNANDEZ</v>
          </cell>
          <cell r="D1409" t="str">
            <v>GANZ</v>
          </cell>
        </row>
        <row r="1410">
          <cell r="A1410">
            <v>1411</v>
          </cell>
          <cell r="B1410" t="str">
            <v>ANTONIO</v>
          </cell>
          <cell r="C1410" t="str">
            <v>PARRA</v>
          </cell>
          <cell r="D1410" t="str">
            <v>BELMONTE</v>
          </cell>
        </row>
        <row r="1411">
          <cell r="A1411">
            <v>1412</v>
          </cell>
          <cell r="B1411" t="str">
            <v>FRANCISCO</v>
          </cell>
          <cell r="C1411" t="str">
            <v>GARCÍA</v>
          </cell>
          <cell r="D1411" t="str">
            <v>CARBALLIDO</v>
          </cell>
        </row>
        <row r="1412">
          <cell r="A1412">
            <v>1413</v>
          </cell>
          <cell r="B1412" t="str">
            <v>PERE</v>
          </cell>
          <cell r="C1412" t="str">
            <v>ROMEU</v>
          </cell>
          <cell r="D1412" t="str">
            <v>OLIVELLA</v>
          </cell>
        </row>
        <row r="1413">
          <cell r="A1413">
            <v>1414</v>
          </cell>
          <cell r="B1413" t="str">
            <v>GARY ANTHONY</v>
          </cell>
          <cell r="C1413" t="str">
            <v>TENDLER</v>
          </cell>
          <cell r="D1413" t="str">
            <v>NULL</v>
          </cell>
        </row>
        <row r="1414">
          <cell r="A1414">
            <v>1415</v>
          </cell>
          <cell r="B1414" t="str">
            <v>ROGER</v>
          </cell>
          <cell r="C1414" t="str">
            <v>DOMINGO</v>
          </cell>
          <cell r="D1414" t="str">
            <v>ENRICH</v>
          </cell>
        </row>
        <row r="1415">
          <cell r="A1415">
            <v>1416</v>
          </cell>
          <cell r="B1415" t="str">
            <v>ANTONIO</v>
          </cell>
          <cell r="C1415" t="str">
            <v>GARCIA</v>
          </cell>
          <cell r="D1415" t="str">
            <v>SANCHEZ</v>
          </cell>
        </row>
        <row r="1416">
          <cell r="A1416">
            <v>1417</v>
          </cell>
          <cell r="B1416" t="str">
            <v>JORDI</v>
          </cell>
          <cell r="C1416" t="str">
            <v>ORIOL</v>
          </cell>
          <cell r="D1416" t="str">
            <v>GIRO</v>
          </cell>
        </row>
        <row r="1417">
          <cell r="A1417">
            <v>1418</v>
          </cell>
          <cell r="B1417" t="str">
            <v>GLORIA</v>
          </cell>
          <cell r="C1417" t="str">
            <v>FAIG</v>
          </cell>
          <cell r="D1417" t="str">
            <v>VILA</v>
          </cell>
        </row>
        <row r="1418">
          <cell r="A1418">
            <v>1419</v>
          </cell>
          <cell r="B1418" t="str">
            <v>ALEJANDRO</v>
          </cell>
          <cell r="C1418" t="str">
            <v>CHICA</v>
          </cell>
          <cell r="D1418" t="str">
            <v>BURGOS</v>
          </cell>
        </row>
        <row r="1419">
          <cell r="A1419">
            <v>1420</v>
          </cell>
          <cell r="B1419" t="str">
            <v>LEOPOLDO</v>
          </cell>
          <cell r="C1419" t="str">
            <v>FERNANDEZ</v>
          </cell>
          <cell r="D1419" t="str">
            <v>APARICIO</v>
          </cell>
        </row>
        <row r="1420">
          <cell r="A1420">
            <v>1421</v>
          </cell>
          <cell r="B1420" t="str">
            <v>XAVIER</v>
          </cell>
          <cell r="C1420" t="str">
            <v>GARCIA</v>
          </cell>
          <cell r="D1420" t="str">
            <v>HIJARRUBIA</v>
          </cell>
        </row>
        <row r="1421">
          <cell r="A1421">
            <v>1422</v>
          </cell>
          <cell r="B1421" t="str">
            <v>GLORIA</v>
          </cell>
          <cell r="C1421" t="str">
            <v>PANADERO</v>
          </cell>
          <cell r="D1421" t="str">
            <v>SANTOS</v>
          </cell>
        </row>
        <row r="1422">
          <cell r="A1422">
            <v>1423</v>
          </cell>
          <cell r="B1422" t="str">
            <v>JOSE ANTONIO</v>
          </cell>
          <cell r="C1422" t="str">
            <v>GONZALEZ</v>
          </cell>
          <cell r="D1422" t="str">
            <v>GONZALEZ</v>
          </cell>
        </row>
        <row r="1423">
          <cell r="A1423">
            <v>1424</v>
          </cell>
          <cell r="B1423" t="str">
            <v>FRANCISCO</v>
          </cell>
          <cell r="C1423" t="str">
            <v>GARCIA</v>
          </cell>
          <cell r="D1423" t="str">
            <v>TOME</v>
          </cell>
        </row>
        <row r="1424">
          <cell r="A1424">
            <v>1425</v>
          </cell>
          <cell r="B1424" t="str">
            <v>RAUL</v>
          </cell>
          <cell r="C1424" t="str">
            <v>SANTAMARIA</v>
          </cell>
          <cell r="D1424" t="str">
            <v>ESTRADA</v>
          </cell>
        </row>
        <row r="1425">
          <cell r="A1425">
            <v>1426</v>
          </cell>
          <cell r="B1425" t="str">
            <v>RAUL</v>
          </cell>
          <cell r="C1425" t="str">
            <v>SALVADOR</v>
          </cell>
          <cell r="D1425" t="str">
            <v>LINARES</v>
          </cell>
        </row>
        <row r="1426">
          <cell r="A1426">
            <v>1427</v>
          </cell>
          <cell r="B1426" t="str">
            <v>TITO ROGGER</v>
          </cell>
          <cell r="C1426" t="str">
            <v>CABEZAS</v>
          </cell>
          <cell r="D1426" t="str">
            <v>PEÑA</v>
          </cell>
        </row>
        <row r="1427">
          <cell r="A1427">
            <v>1428</v>
          </cell>
          <cell r="B1427" t="str">
            <v>OSCAR</v>
          </cell>
          <cell r="C1427" t="str">
            <v>ROITMAN</v>
          </cell>
          <cell r="D1427" t="str">
            <v>NULL</v>
          </cell>
        </row>
        <row r="1428">
          <cell r="A1428">
            <v>1429</v>
          </cell>
          <cell r="B1428" t="str">
            <v>FRANCISCO</v>
          </cell>
          <cell r="C1428" t="str">
            <v>PEREZ</v>
          </cell>
          <cell r="D1428" t="str">
            <v>POLO</v>
          </cell>
        </row>
        <row r="1429">
          <cell r="A1429">
            <v>1430</v>
          </cell>
          <cell r="B1429" t="str">
            <v>CARLOS</v>
          </cell>
          <cell r="C1429" t="str">
            <v>GARCIA</v>
          </cell>
          <cell r="D1429" t="str">
            <v>RAMIREZ</v>
          </cell>
        </row>
        <row r="1430">
          <cell r="A1430">
            <v>1431</v>
          </cell>
          <cell r="B1430" t="str">
            <v>ALEJANDRO</v>
          </cell>
          <cell r="C1430" t="str">
            <v>GARCIA</v>
          </cell>
          <cell r="D1430" t="str">
            <v>RAMON</v>
          </cell>
        </row>
        <row r="1431">
          <cell r="A1431">
            <v>1432</v>
          </cell>
          <cell r="B1431" t="str">
            <v>ANTONIO</v>
          </cell>
          <cell r="C1431" t="str">
            <v>RUIZ</v>
          </cell>
          <cell r="D1431" t="str">
            <v>DOPICO</v>
          </cell>
        </row>
        <row r="1432">
          <cell r="A1432">
            <v>1433</v>
          </cell>
          <cell r="B1432" t="str">
            <v>PABLO</v>
          </cell>
          <cell r="C1432" t="str">
            <v>RECIO</v>
          </cell>
          <cell r="D1432" t="str">
            <v>CARIDE</v>
          </cell>
        </row>
        <row r="1433">
          <cell r="A1433">
            <v>1434</v>
          </cell>
          <cell r="B1433" t="str">
            <v>CARLOS V.</v>
          </cell>
          <cell r="C1433" t="str">
            <v>HERNANDEZ</v>
          </cell>
          <cell r="D1433" t="str">
            <v>RANJEL</v>
          </cell>
        </row>
        <row r="1434">
          <cell r="A1434">
            <v>1435</v>
          </cell>
          <cell r="B1434" t="str">
            <v>JON</v>
          </cell>
          <cell r="C1434" t="str">
            <v>ARAMBARRI</v>
          </cell>
          <cell r="D1434" t="str">
            <v>SALAVERRIA</v>
          </cell>
        </row>
        <row r="1435">
          <cell r="A1435">
            <v>1436</v>
          </cell>
          <cell r="B1435" t="str">
            <v>ELOY JOSE</v>
          </cell>
          <cell r="C1435" t="str">
            <v>FERREIRO</v>
          </cell>
          <cell r="D1435" t="str">
            <v>LOPEZ</v>
          </cell>
        </row>
        <row r="1436">
          <cell r="A1436">
            <v>1438</v>
          </cell>
          <cell r="B1436" t="str">
            <v>JOSE JUAN</v>
          </cell>
          <cell r="C1436" t="str">
            <v>PEREZ</v>
          </cell>
          <cell r="D1436" t="str">
            <v>GUTIERREZ</v>
          </cell>
        </row>
        <row r="1437">
          <cell r="A1437">
            <v>1439</v>
          </cell>
          <cell r="B1437" t="str">
            <v>MAXIM</v>
          </cell>
          <cell r="C1437" t="str">
            <v>KAZANTSEV</v>
          </cell>
          <cell r="D1437" t="str">
            <v>NULL</v>
          </cell>
        </row>
        <row r="1438">
          <cell r="A1438">
            <v>1440</v>
          </cell>
          <cell r="B1438" t="str">
            <v>DAVID</v>
          </cell>
          <cell r="C1438" t="str">
            <v>RIBAS</v>
          </cell>
          <cell r="D1438" t="str">
            <v>SOROLLA</v>
          </cell>
        </row>
        <row r="1439">
          <cell r="A1439">
            <v>1441</v>
          </cell>
          <cell r="B1439" t="str">
            <v>CARLOS</v>
          </cell>
          <cell r="C1439" t="str">
            <v>JOVE</v>
          </cell>
          <cell r="D1439" t="str">
            <v>DE SANTISTEBAN</v>
          </cell>
        </row>
        <row r="1440">
          <cell r="A1440">
            <v>1442</v>
          </cell>
          <cell r="B1440" t="str">
            <v>ROBERT</v>
          </cell>
          <cell r="C1440" t="str">
            <v>GELI</v>
          </cell>
          <cell r="D1440" t="str">
            <v>RISPAU</v>
          </cell>
        </row>
        <row r="1441">
          <cell r="A1441">
            <v>1443</v>
          </cell>
          <cell r="B1441" t="str">
            <v>GERARD</v>
          </cell>
          <cell r="C1441" t="str">
            <v>TORRES</v>
          </cell>
          <cell r="D1441" t="str">
            <v>CAMACHO</v>
          </cell>
        </row>
        <row r="1442">
          <cell r="A1442">
            <v>1444</v>
          </cell>
          <cell r="B1442" t="str">
            <v>JOSE ANTONIO</v>
          </cell>
          <cell r="C1442" t="str">
            <v>SÁNCHEZ</v>
          </cell>
          <cell r="D1442" t="str">
            <v>VARAS</v>
          </cell>
        </row>
        <row r="1443">
          <cell r="A1443">
            <v>1445</v>
          </cell>
          <cell r="B1443" t="str">
            <v>DAVID</v>
          </cell>
          <cell r="C1443" t="str">
            <v>GARCIA</v>
          </cell>
          <cell r="D1443" t="str">
            <v>ALONSO</v>
          </cell>
        </row>
        <row r="1444">
          <cell r="A1444">
            <v>1446</v>
          </cell>
          <cell r="B1444" t="str">
            <v>SERGI</v>
          </cell>
          <cell r="C1444" t="str">
            <v>PACAREU</v>
          </cell>
          <cell r="D1444" t="str">
            <v>FLOTATS</v>
          </cell>
        </row>
        <row r="1445">
          <cell r="A1445">
            <v>1447</v>
          </cell>
          <cell r="B1445" t="str">
            <v>JUAN</v>
          </cell>
          <cell r="C1445" t="str">
            <v>LOPEZ</v>
          </cell>
          <cell r="D1445" t="str">
            <v>MARTINEZ</v>
          </cell>
        </row>
        <row r="1446">
          <cell r="A1446">
            <v>1448</v>
          </cell>
          <cell r="B1446" t="str">
            <v>ALBERTO</v>
          </cell>
          <cell r="C1446" t="str">
            <v>DEZA</v>
          </cell>
          <cell r="D1446" t="str">
            <v>REY</v>
          </cell>
        </row>
        <row r="1447">
          <cell r="A1447">
            <v>1449</v>
          </cell>
          <cell r="B1447" t="str">
            <v>PEDRO</v>
          </cell>
          <cell r="C1447" t="str">
            <v>ALVAREZ</v>
          </cell>
          <cell r="D1447" t="str">
            <v>SOLA</v>
          </cell>
        </row>
        <row r="1448">
          <cell r="A1448">
            <v>1450</v>
          </cell>
          <cell r="B1448" t="str">
            <v>BORJA</v>
          </cell>
          <cell r="C1448" t="str">
            <v>TELLAEZHE</v>
          </cell>
          <cell r="D1448" t="str">
            <v>BLANCO</v>
          </cell>
        </row>
        <row r="1449">
          <cell r="A1449">
            <v>1451</v>
          </cell>
          <cell r="B1449" t="str">
            <v>ALFONSO</v>
          </cell>
          <cell r="C1449" t="str">
            <v>BORREGON</v>
          </cell>
          <cell r="D1449" t="str">
            <v>HERRERO</v>
          </cell>
        </row>
        <row r="1450">
          <cell r="A1450">
            <v>1452</v>
          </cell>
          <cell r="B1450" t="str">
            <v>JOSE ANDRES</v>
          </cell>
          <cell r="C1450" t="str">
            <v>NODAR</v>
          </cell>
          <cell r="D1450" t="str">
            <v>ELICECHEA</v>
          </cell>
        </row>
        <row r="1451">
          <cell r="A1451">
            <v>1453</v>
          </cell>
          <cell r="B1451" t="str">
            <v>MIGUEL ANGEL</v>
          </cell>
          <cell r="C1451" t="str">
            <v>FONSECA</v>
          </cell>
          <cell r="D1451" t="str">
            <v>URTASUN</v>
          </cell>
        </row>
        <row r="1452">
          <cell r="A1452">
            <v>1454</v>
          </cell>
          <cell r="B1452" t="str">
            <v>DAVID</v>
          </cell>
          <cell r="C1452" t="str">
            <v>SOBRINO</v>
          </cell>
          <cell r="D1452" t="str">
            <v>BRA</v>
          </cell>
        </row>
        <row r="1453">
          <cell r="A1453">
            <v>1455</v>
          </cell>
          <cell r="B1453" t="str">
            <v>JOSE</v>
          </cell>
          <cell r="C1453" t="str">
            <v>GARCIA</v>
          </cell>
          <cell r="D1453" t="str">
            <v>LEON</v>
          </cell>
        </row>
        <row r="1454">
          <cell r="A1454">
            <v>1456</v>
          </cell>
          <cell r="B1454" t="str">
            <v>XAVIER</v>
          </cell>
          <cell r="C1454" t="str">
            <v>LLOP</v>
          </cell>
          <cell r="D1454" t="str">
            <v>AYZA</v>
          </cell>
        </row>
        <row r="1455">
          <cell r="A1455">
            <v>1457</v>
          </cell>
          <cell r="B1455" t="str">
            <v>RICARD</v>
          </cell>
          <cell r="C1455" t="str">
            <v>LEON</v>
          </cell>
          <cell r="D1455" t="str">
            <v>CARRASCO</v>
          </cell>
        </row>
        <row r="1456">
          <cell r="A1456">
            <v>1458</v>
          </cell>
          <cell r="B1456" t="str">
            <v>JOSEP MANEL</v>
          </cell>
          <cell r="C1456" t="str">
            <v>BUSQUETA</v>
          </cell>
          <cell r="D1456" t="str">
            <v>FRANCO</v>
          </cell>
        </row>
        <row r="1457">
          <cell r="A1457">
            <v>1459</v>
          </cell>
          <cell r="B1457" t="str">
            <v>ALBERTO</v>
          </cell>
          <cell r="C1457" t="str">
            <v>JABONERO</v>
          </cell>
          <cell r="D1457" t="str">
            <v>BURGOS</v>
          </cell>
        </row>
        <row r="1458">
          <cell r="A1458">
            <v>1460</v>
          </cell>
          <cell r="B1458" t="str">
            <v>LUIS ALFONSO</v>
          </cell>
          <cell r="C1458" t="str">
            <v>PERAITA</v>
          </cell>
          <cell r="D1458" t="str">
            <v>AGUILAR</v>
          </cell>
        </row>
        <row r="1459">
          <cell r="A1459">
            <v>1461</v>
          </cell>
          <cell r="B1459" t="str">
            <v>JESUS</v>
          </cell>
          <cell r="C1459" t="str">
            <v>BERNAL</v>
          </cell>
          <cell r="D1459" t="str">
            <v>MARTINEZ</v>
          </cell>
        </row>
        <row r="1460">
          <cell r="A1460">
            <v>1462</v>
          </cell>
          <cell r="B1460" t="str">
            <v>MIGUEL ANGEL</v>
          </cell>
          <cell r="C1460" t="str">
            <v>PARTIDA</v>
          </cell>
          <cell r="D1460" t="str">
            <v>PINA</v>
          </cell>
        </row>
        <row r="1461">
          <cell r="A1461">
            <v>1463</v>
          </cell>
          <cell r="B1461" t="str">
            <v>FCO. MANUEL</v>
          </cell>
          <cell r="C1461" t="str">
            <v>JARA</v>
          </cell>
          <cell r="D1461" t="str">
            <v>GALA</v>
          </cell>
        </row>
        <row r="1462">
          <cell r="A1462">
            <v>1464</v>
          </cell>
          <cell r="B1462" t="str">
            <v>ALVARO</v>
          </cell>
          <cell r="C1462" t="str">
            <v>SARDINERO</v>
          </cell>
          <cell r="D1462" t="str">
            <v>GARCIA</v>
          </cell>
        </row>
        <row r="1463">
          <cell r="A1463">
            <v>1465</v>
          </cell>
          <cell r="B1463" t="str">
            <v>GABRIEL</v>
          </cell>
          <cell r="C1463" t="str">
            <v>HORRACH</v>
          </cell>
          <cell r="D1463" t="str">
            <v>AMBROSINO</v>
          </cell>
        </row>
        <row r="1464">
          <cell r="A1464">
            <v>1466</v>
          </cell>
          <cell r="B1464" t="str">
            <v>FRANCISCO</v>
          </cell>
          <cell r="C1464" t="str">
            <v>NOGUEIRA</v>
          </cell>
          <cell r="D1464" t="str">
            <v>DIZ</v>
          </cell>
        </row>
        <row r="1465">
          <cell r="A1465">
            <v>1467</v>
          </cell>
          <cell r="B1465" t="str">
            <v>CARLOS</v>
          </cell>
          <cell r="C1465" t="str">
            <v>ZAPATA</v>
          </cell>
          <cell r="D1465" t="str">
            <v>PAEZ</v>
          </cell>
        </row>
        <row r="1466">
          <cell r="A1466">
            <v>1468</v>
          </cell>
          <cell r="B1466" t="str">
            <v>FERNANDO</v>
          </cell>
          <cell r="C1466" t="str">
            <v>ROMOJARO</v>
          </cell>
          <cell r="D1466" t="str">
            <v>POCIÑA</v>
          </cell>
        </row>
        <row r="1467">
          <cell r="A1467">
            <v>1469</v>
          </cell>
          <cell r="B1467" t="str">
            <v>ANTONIO</v>
          </cell>
          <cell r="C1467" t="str">
            <v>MORENO</v>
          </cell>
          <cell r="D1467" t="str">
            <v>MARTIN</v>
          </cell>
        </row>
        <row r="1468">
          <cell r="A1468">
            <v>1470</v>
          </cell>
          <cell r="B1468" t="str">
            <v>DAVID</v>
          </cell>
          <cell r="C1468" t="str">
            <v>ROMERO</v>
          </cell>
          <cell r="D1468" t="str">
            <v>IRNAN</v>
          </cell>
        </row>
        <row r="1469">
          <cell r="A1469">
            <v>1471</v>
          </cell>
          <cell r="B1469" t="str">
            <v>ALBERTO</v>
          </cell>
          <cell r="C1469" t="str">
            <v>MAZA</v>
          </cell>
          <cell r="D1469" t="str">
            <v>GRACIA</v>
          </cell>
        </row>
        <row r="1470">
          <cell r="A1470">
            <v>1472</v>
          </cell>
          <cell r="B1470" t="str">
            <v>LUIS MIGUEL</v>
          </cell>
          <cell r="C1470" t="str">
            <v>DOMINGUEZ</v>
          </cell>
          <cell r="D1470" t="str">
            <v>RIVAS</v>
          </cell>
        </row>
        <row r="1471">
          <cell r="A1471">
            <v>1473</v>
          </cell>
          <cell r="B1471" t="str">
            <v>JOSE</v>
          </cell>
          <cell r="C1471" t="str">
            <v>GIL</v>
          </cell>
          <cell r="D1471" t="str">
            <v>RAMOS</v>
          </cell>
        </row>
        <row r="1472">
          <cell r="A1472">
            <v>1474</v>
          </cell>
          <cell r="B1472" t="str">
            <v>CAYETANO</v>
          </cell>
          <cell r="C1472" t="str">
            <v>ZAMORA</v>
          </cell>
          <cell r="D1472" t="str">
            <v>LOPEZ</v>
          </cell>
        </row>
        <row r="1473">
          <cell r="A1473">
            <v>1475</v>
          </cell>
          <cell r="B1473" t="str">
            <v>ANGEL</v>
          </cell>
          <cell r="C1473" t="str">
            <v>MARTIN</v>
          </cell>
          <cell r="D1473" t="str">
            <v>RUIZ</v>
          </cell>
        </row>
        <row r="1474">
          <cell r="A1474">
            <v>1476</v>
          </cell>
          <cell r="B1474" t="str">
            <v>JOAQUIN</v>
          </cell>
          <cell r="C1474" t="str">
            <v>RAJA</v>
          </cell>
          <cell r="D1474" t="str">
            <v>TORRES</v>
          </cell>
        </row>
        <row r="1475">
          <cell r="A1475">
            <v>1477</v>
          </cell>
          <cell r="B1475" t="str">
            <v>FEDERICO</v>
          </cell>
          <cell r="C1475" t="str">
            <v>ESCOBAR</v>
          </cell>
          <cell r="D1475" t="str">
            <v>GUERRERO</v>
          </cell>
        </row>
        <row r="1476">
          <cell r="A1476">
            <v>1478</v>
          </cell>
          <cell r="B1476" t="str">
            <v>LUIS</v>
          </cell>
          <cell r="C1476" t="str">
            <v>TREVIÑO</v>
          </cell>
          <cell r="D1476" t="str">
            <v>COLL</v>
          </cell>
        </row>
        <row r="1477">
          <cell r="A1477">
            <v>1479</v>
          </cell>
          <cell r="B1477" t="str">
            <v>DAVID</v>
          </cell>
          <cell r="C1477" t="str">
            <v>ALCARAZ</v>
          </cell>
          <cell r="D1477" t="str">
            <v>ALCARAZ</v>
          </cell>
        </row>
        <row r="1478">
          <cell r="A1478">
            <v>1480</v>
          </cell>
          <cell r="B1478" t="str">
            <v>FRANCISCO JOSE</v>
          </cell>
          <cell r="C1478" t="str">
            <v>CASTILLO</v>
          </cell>
          <cell r="D1478" t="str">
            <v>MUÑOZ</v>
          </cell>
        </row>
        <row r="1479">
          <cell r="A1479">
            <v>1481</v>
          </cell>
          <cell r="B1479" t="str">
            <v>JUAN CARLOS</v>
          </cell>
          <cell r="C1479" t="str">
            <v>JORGE</v>
          </cell>
          <cell r="D1479" t="str">
            <v>BERNARDEZ</v>
          </cell>
        </row>
        <row r="1480">
          <cell r="A1480">
            <v>1482</v>
          </cell>
          <cell r="B1480" t="str">
            <v>DAVID</v>
          </cell>
          <cell r="C1480" t="str">
            <v>ROCA</v>
          </cell>
          <cell r="D1480" t="str">
            <v>HEREDIA</v>
          </cell>
        </row>
        <row r="1481">
          <cell r="A1481">
            <v>1483</v>
          </cell>
          <cell r="B1481" t="str">
            <v>FEDERICO</v>
          </cell>
          <cell r="C1481" t="str">
            <v>REDONDO</v>
          </cell>
          <cell r="D1481" t="str">
            <v>RABASCO</v>
          </cell>
        </row>
        <row r="1482">
          <cell r="A1482">
            <v>1484</v>
          </cell>
          <cell r="B1482" t="str">
            <v>IVAN</v>
          </cell>
          <cell r="C1482" t="str">
            <v>BARCO</v>
          </cell>
          <cell r="D1482" t="str">
            <v>ARAGON</v>
          </cell>
        </row>
        <row r="1483">
          <cell r="A1483">
            <v>1485</v>
          </cell>
          <cell r="B1483" t="str">
            <v>JAIME</v>
          </cell>
          <cell r="C1483" t="str">
            <v>FERNANDEZ</v>
          </cell>
          <cell r="D1483" t="str">
            <v>FERNANDEZ</v>
          </cell>
        </row>
        <row r="1484">
          <cell r="A1484">
            <v>1486</v>
          </cell>
          <cell r="B1484" t="str">
            <v>FABIAN</v>
          </cell>
          <cell r="C1484" t="str">
            <v>MIRANDA</v>
          </cell>
          <cell r="D1484" t="str">
            <v>NAVARRO</v>
          </cell>
        </row>
        <row r="1485">
          <cell r="A1485">
            <v>1487</v>
          </cell>
          <cell r="B1485" t="str">
            <v>DETELINA</v>
          </cell>
          <cell r="C1485" t="str">
            <v>MIHAILOVA</v>
          </cell>
          <cell r="D1485" t="str">
            <v>PETROVA</v>
          </cell>
        </row>
        <row r="1486">
          <cell r="A1486">
            <v>1488</v>
          </cell>
          <cell r="B1486" t="str">
            <v>PEDRO</v>
          </cell>
          <cell r="C1486" t="str">
            <v>ALONSO</v>
          </cell>
          <cell r="D1486" t="str">
            <v>JORGE</v>
          </cell>
        </row>
        <row r="1487">
          <cell r="A1487">
            <v>1489</v>
          </cell>
          <cell r="B1487" t="str">
            <v>JORDI</v>
          </cell>
          <cell r="C1487" t="str">
            <v>CALVET</v>
          </cell>
          <cell r="D1487" t="str">
            <v>BADELL</v>
          </cell>
        </row>
        <row r="1488">
          <cell r="A1488">
            <v>1490</v>
          </cell>
          <cell r="B1488" t="str">
            <v>SEBASTIAN</v>
          </cell>
          <cell r="C1488" t="str">
            <v>GARCIA</v>
          </cell>
          <cell r="D1488" t="str">
            <v>CASTILLO</v>
          </cell>
        </row>
        <row r="1489">
          <cell r="A1489">
            <v>1491</v>
          </cell>
          <cell r="B1489" t="str">
            <v>JUAN CARLOS</v>
          </cell>
          <cell r="C1489" t="str">
            <v>BLANCO</v>
          </cell>
          <cell r="D1489" t="str">
            <v>GONZALEZ</v>
          </cell>
        </row>
        <row r="1490">
          <cell r="A1490">
            <v>1492</v>
          </cell>
          <cell r="B1490" t="str">
            <v>ALONSO</v>
          </cell>
          <cell r="C1490" t="str">
            <v>RINCON</v>
          </cell>
          <cell r="D1490" t="str">
            <v>YUSTE</v>
          </cell>
        </row>
        <row r="1491">
          <cell r="A1491">
            <v>1493</v>
          </cell>
          <cell r="B1491" t="str">
            <v>CARLOS LUIS</v>
          </cell>
          <cell r="C1491" t="str">
            <v>SAUS</v>
          </cell>
          <cell r="D1491" t="str">
            <v>REYES</v>
          </cell>
        </row>
        <row r="1492">
          <cell r="A1492">
            <v>1494</v>
          </cell>
          <cell r="B1492" t="str">
            <v>ISMU</v>
          </cell>
          <cell r="C1492" t="str">
            <v>HARINTO</v>
          </cell>
          <cell r="D1492" t="str">
            <v>NULL</v>
          </cell>
        </row>
        <row r="1493">
          <cell r="A1493">
            <v>1495</v>
          </cell>
          <cell r="B1493" t="str">
            <v>JUAN</v>
          </cell>
          <cell r="C1493" t="str">
            <v>ENSEÑAT</v>
          </cell>
          <cell r="D1493" t="str">
            <v>BEREA</v>
          </cell>
        </row>
        <row r="1494">
          <cell r="A1494">
            <v>1496</v>
          </cell>
          <cell r="B1494" t="str">
            <v>FELIX</v>
          </cell>
          <cell r="C1494" t="str">
            <v>GALLEGO</v>
          </cell>
          <cell r="D1494" t="str">
            <v>LEAL</v>
          </cell>
        </row>
        <row r="1495">
          <cell r="A1495">
            <v>1497</v>
          </cell>
          <cell r="B1495" t="str">
            <v>ALVARO ANDRES</v>
          </cell>
          <cell r="C1495" t="str">
            <v>DENIZ</v>
          </cell>
          <cell r="D1495" t="str">
            <v>QUINTANA</v>
          </cell>
        </row>
        <row r="1496">
          <cell r="A1496">
            <v>1498</v>
          </cell>
          <cell r="B1496" t="str">
            <v>SUSANNE</v>
          </cell>
          <cell r="C1496" t="str">
            <v>FRANZ</v>
          </cell>
          <cell r="D1496" t="str">
            <v>NULL</v>
          </cell>
        </row>
        <row r="1497">
          <cell r="A1497">
            <v>1499</v>
          </cell>
          <cell r="B1497" t="str">
            <v>JAVIER</v>
          </cell>
          <cell r="C1497" t="str">
            <v>GIL</v>
          </cell>
          <cell r="D1497" t="str">
            <v>VELAZQUEZ</v>
          </cell>
        </row>
        <row r="1498">
          <cell r="A1498">
            <v>1500</v>
          </cell>
          <cell r="B1498" t="str">
            <v>ALEJANDRO</v>
          </cell>
          <cell r="C1498" t="str">
            <v>VIAJI</v>
          </cell>
          <cell r="D1498" t="str">
            <v>MUÑOZ</v>
          </cell>
        </row>
        <row r="1499">
          <cell r="A1499">
            <v>1501</v>
          </cell>
          <cell r="B1499" t="str">
            <v>RAMON</v>
          </cell>
          <cell r="C1499" t="str">
            <v>BECERRA</v>
          </cell>
          <cell r="D1499" t="str">
            <v>MELO</v>
          </cell>
        </row>
        <row r="1500">
          <cell r="A1500">
            <v>1502</v>
          </cell>
          <cell r="B1500" t="str">
            <v>FERNANDO</v>
          </cell>
          <cell r="C1500" t="str">
            <v>MONTANS</v>
          </cell>
          <cell r="D1500" t="str">
            <v>LOPEZ</v>
          </cell>
        </row>
        <row r="1501">
          <cell r="A1501">
            <v>1503</v>
          </cell>
          <cell r="B1501" t="str">
            <v>JORDI</v>
          </cell>
          <cell r="C1501" t="str">
            <v>CABALLER</v>
          </cell>
          <cell r="D1501" t="str">
            <v>PAEZ</v>
          </cell>
        </row>
        <row r="1502">
          <cell r="A1502">
            <v>1504</v>
          </cell>
          <cell r="B1502" t="str">
            <v>MARKUS HERMANN</v>
          </cell>
          <cell r="C1502" t="str">
            <v>KILIAN</v>
          </cell>
          <cell r="D1502" t="str">
            <v>NULL</v>
          </cell>
        </row>
        <row r="1503">
          <cell r="A1503">
            <v>1505</v>
          </cell>
          <cell r="B1503" t="str">
            <v>SERGI</v>
          </cell>
          <cell r="C1503" t="str">
            <v>CELADES</v>
          </cell>
          <cell r="D1503" t="str">
            <v>CAMPILLO</v>
          </cell>
        </row>
        <row r="1504">
          <cell r="A1504">
            <v>1506</v>
          </cell>
          <cell r="B1504" t="str">
            <v>JORDI</v>
          </cell>
          <cell r="C1504" t="str">
            <v>TERRICABRAS</v>
          </cell>
          <cell r="D1504" t="str">
            <v>AMARGANT</v>
          </cell>
        </row>
        <row r="1505">
          <cell r="A1505">
            <v>1507</v>
          </cell>
          <cell r="B1505" t="str">
            <v>VICENTE</v>
          </cell>
          <cell r="C1505" t="str">
            <v>CARCELEN</v>
          </cell>
          <cell r="D1505" t="str">
            <v>MARTINEZ</v>
          </cell>
        </row>
        <row r="1506">
          <cell r="A1506">
            <v>1508</v>
          </cell>
          <cell r="B1506" t="str">
            <v>ANTONIO JESUS</v>
          </cell>
          <cell r="C1506" t="str">
            <v>JIMENEZ</v>
          </cell>
          <cell r="D1506" t="str">
            <v>CUADRA</v>
          </cell>
        </row>
        <row r="1507">
          <cell r="A1507">
            <v>1509</v>
          </cell>
          <cell r="B1507" t="str">
            <v>JOSE MIGUEL</v>
          </cell>
          <cell r="C1507" t="str">
            <v>GOLPE</v>
          </cell>
          <cell r="D1507" t="str">
            <v>SANMARTIN</v>
          </cell>
        </row>
        <row r="1508">
          <cell r="A1508">
            <v>1510</v>
          </cell>
          <cell r="B1508" t="str">
            <v>JORGE</v>
          </cell>
          <cell r="C1508" t="str">
            <v>CIRIA</v>
          </cell>
          <cell r="D1508" t="str">
            <v>MARIN</v>
          </cell>
        </row>
        <row r="1509">
          <cell r="A1509">
            <v>1511</v>
          </cell>
          <cell r="B1509" t="str">
            <v>FLORENCI</v>
          </cell>
          <cell r="C1509" t="str">
            <v>GRAU</v>
          </cell>
          <cell r="D1509" t="str">
            <v>LOPEZ</v>
          </cell>
        </row>
        <row r="1510">
          <cell r="A1510">
            <v>1512</v>
          </cell>
          <cell r="B1510" t="str">
            <v>JUAN MIGUEL</v>
          </cell>
          <cell r="C1510" t="str">
            <v>GARCIA</v>
          </cell>
          <cell r="D1510" t="str">
            <v>BARRERA</v>
          </cell>
        </row>
        <row r="1511">
          <cell r="A1511">
            <v>1513</v>
          </cell>
          <cell r="B1511" t="str">
            <v>ANTONIO</v>
          </cell>
          <cell r="C1511" t="str">
            <v>ROJAS</v>
          </cell>
          <cell r="D1511" t="str">
            <v>MOLINA</v>
          </cell>
        </row>
        <row r="1512">
          <cell r="A1512">
            <v>1514</v>
          </cell>
          <cell r="B1512" t="str">
            <v>XAVIER</v>
          </cell>
          <cell r="C1512" t="str">
            <v>HERNANDEZ</v>
          </cell>
          <cell r="D1512" t="str">
            <v>BRUNO</v>
          </cell>
        </row>
        <row r="1513">
          <cell r="A1513">
            <v>1515</v>
          </cell>
          <cell r="B1513" t="str">
            <v>FRANCISCO</v>
          </cell>
          <cell r="C1513" t="str">
            <v>FELIPE</v>
          </cell>
          <cell r="D1513" t="str">
            <v>GARCIA</v>
          </cell>
        </row>
        <row r="1514">
          <cell r="A1514">
            <v>1516</v>
          </cell>
          <cell r="B1514" t="str">
            <v>GORKA</v>
          </cell>
          <cell r="C1514" t="str">
            <v>ARETA</v>
          </cell>
          <cell r="D1514" t="str">
            <v>ARRASTIA</v>
          </cell>
        </row>
        <row r="1515">
          <cell r="A1515">
            <v>1517</v>
          </cell>
          <cell r="B1515" t="str">
            <v>CRISTIAN</v>
          </cell>
          <cell r="C1515" t="str">
            <v>TOL</v>
          </cell>
          <cell r="D1515" t="str">
            <v>LAURENTIU</v>
          </cell>
        </row>
        <row r="1516">
          <cell r="A1516">
            <v>1518</v>
          </cell>
          <cell r="B1516" t="str">
            <v>VICTOR</v>
          </cell>
          <cell r="C1516" t="str">
            <v>TORRELLAS</v>
          </cell>
          <cell r="D1516" t="str">
            <v>MONTASELL</v>
          </cell>
        </row>
        <row r="1517">
          <cell r="A1517">
            <v>1519</v>
          </cell>
          <cell r="B1517" t="str">
            <v>LORENZO</v>
          </cell>
          <cell r="C1517" t="str">
            <v>PEREZ</v>
          </cell>
          <cell r="D1517" t="str">
            <v>MONNIN</v>
          </cell>
        </row>
        <row r="1518">
          <cell r="A1518">
            <v>1520</v>
          </cell>
          <cell r="B1518" t="str">
            <v>ANTONIO</v>
          </cell>
          <cell r="C1518" t="str">
            <v>CALDERON</v>
          </cell>
          <cell r="D1518" t="str">
            <v>PIN</v>
          </cell>
        </row>
        <row r="1519">
          <cell r="A1519">
            <v>1521</v>
          </cell>
          <cell r="B1519" t="str">
            <v>FRANCISCO</v>
          </cell>
          <cell r="C1519" t="str">
            <v>IBAÑEZ</v>
          </cell>
          <cell r="D1519" t="str">
            <v>CARRILLO</v>
          </cell>
        </row>
        <row r="1520">
          <cell r="A1520">
            <v>1522</v>
          </cell>
          <cell r="B1520" t="str">
            <v>BOJAN</v>
          </cell>
          <cell r="C1520" t="str">
            <v>VESELINOVIC</v>
          </cell>
          <cell r="D1520" t="str">
            <v>NULL</v>
          </cell>
        </row>
        <row r="1521">
          <cell r="A1521">
            <v>1523</v>
          </cell>
          <cell r="B1521" t="str">
            <v>EDURNE</v>
          </cell>
          <cell r="C1521" t="str">
            <v>MARTINEZ DE LIZARRONDO</v>
          </cell>
          <cell r="D1521" t="str">
            <v>EGOZKUEZABAL</v>
          </cell>
        </row>
        <row r="1522">
          <cell r="A1522">
            <v>1524</v>
          </cell>
          <cell r="B1522" t="str">
            <v>EKUNDAYO KAZEEM</v>
          </cell>
          <cell r="C1522" t="str">
            <v>NASIRU</v>
          </cell>
          <cell r="D1522" t="str">
            <v>NULL</v>
          </cell>
        </row>
        <row r="1523">
          <cell r="A1523">
            <v>1525</v>
          </cell>
          <cell r="B1523" t="str">
            <v>JOSE MARIA</v>
          </cell>
          <cell r="C1523" t="str">
            <v>SANCHEZ</v>
          </cell>
          <cell r="D1523" t="str">
            <v>ALVAREZ</v>
          </cell>
        </row>
        <row r="1524">
          <cell r="A1524">
            <v>1526</v>
          </cell>
          <cell r="B1524" t="str">
            <v>JAVIER</v>
          </cell>
          <cell r="C1524" t="str">
            <v>PASTOR</v>
          </cell>
          <cell r="D1524" t="str">
            <v>BERNAZ</v>
          </cell>
        </row>
        <row r="1525">
          <cell r="A1525">
            <v>1527</v>
          </cell>
          <cell r="B1525" t="str">
            <v>VICTOR</v>
          </cell>
          <cell r="C1525" t="str">
            <v>PLASENCIA</v>
          </cell>
          <cell r="D1525" t="str">
            <v>RODRIGUEZ</v>
          </cell>
        </row>
        <row r="1526">
          <cell r="A1526">
            <v>1528</v>
          </cell>
          <cell r="B1526" t="str">
            <v>MANUEL</v>
          </cell>
          <cell r="C1526" t="str">
            <v>CASADO</v>
          </cell>
          <cell r="D1526" t="str">
            <v>MENDEZ</v>
          </cell>
        </row>
        <row r="1527">
          <cell r="A1527">
            <v>1529</v>
          </cell>
          <cell r="B1527" t="str">
            <v>ALBERTO JOSE</v>
          </cell>
          <cell r="C1527" t="str">
            <v>TORRES</v>
          </cell>
          <cell r="D1527" t="str">
            <v>PEREZ</v>
          </cell>
        </row>
        <row r="1528">
          <cell r="A1528">
            <v>1530</v>
          </cell>
          <cell r="B1528" t="str">
            <v>JOSEP RAMON</v>
          </cell>
          <cell r="C1528" t="str">
            <v>JUMBERT</v>
          </cell>
          <cell r="D1528" t="str">
            <v>ARAU</v>
          </cell>
        </row>
        <row r="1529">
          <cell r="A1529">
            <v>1531</v>
          </cell>
          <cell r="B1529" t="str">
            <v>DAVID</v>
          </cell>
          <cell r="C1529" t="str">
            <v>GONZALEZ</v>
          </cell>
          <cell r="D1529" t="str">
            <v>LOPEZ</v>
          </cell>
        </row>
        <row r="1530">
          <cell r="A1530">
            <v>1532</v>
          </cell>
          <cell r="B1530" t="str">
            <v>JOSE LUIS</v>
          </cell>
          <cell r="C1530" t="str">
            <v>RIVERA</v>
          </cell>
          <cell r="D1530" t="str">
            <v>ORTIZ</v>
          </cell>
        </row>
        <row r="1531">
          <cell r="A1531">
            <v>1533</v>
          </cell>
          <cell r="B1531" t="str">
            <v>EDURNE</v>
          </cell>
          <cell r="C1531" t="str">
            <v>GONZALEZ</v>
          </cell>
          <cell r="D1531" t="str">
            <v>ARCE</v>
          </cell>
        </row>
        <row r="1532">
          <cell r="A1532">
            <v>1534</v>
          </cell>
          <cell r="B1532" t="str">
            <v>MIGUEL</v>
          </cell>
          <cell r="C1532" t="str">
            <v>MOLINA</v>
          </cell>
          <cell r="D1532" t="str">
            <v>NAVARRO</v>
          </cell>
        </row>
        <row r="1533">
          <cell r="A1533">
            <v>1535</v>
          </cell>
          <cell r="B1533" t="str">
            <v>JUAN ANTONIO</v>
          </cell>
          <cell r="C1533" t="str">
            <v>COLORADO</v>
          </cell>
          <cell r="D1533" t="str">
            <v>SANCHEZ</v>
          </cell>
        </row>
        <row r="1534">
          <cell r="A1534">
            <v>1536</v>
          </cell>
          <cell r="B1534" t="str">
            <v>ALBERT</v>
          </cell>
          <cell r="C1534" t="str">
            <v>LLORENTE</v>
          </cell>
          <cell r="D1534" t="str">
            <v>MOLA</v>
          </cell>
        </row>
        <row r="1535">
          <cell r="A1535">
            <v>1537</v>
          </cell>
          <cell r="B1535" t="str">
            <v>FRANCISCO JAVIER</v>
          </cell>
          <cell r="C1535" t="str">
            <v>BERZOSA</v>
          </cell>
          <cell r="D1535" t="str">
            <v>REVILLA</v>
          </cell>
        </row>
        <row r="1536">
          <cell r="A1536">
            <v>1538</v>
          </cell>
          <cell r="B1536" t="str">
            <v>OSCAR</v>
          </cell>
          <cell r="C1536" t="str">
            <v>FERRER</v>
          </cell>
          <cell r="D1536" t="str">
            <v>VALLS</v>
          </cell>
        </row>
        <row r="1537">
          <cell r="A1537">
            <v>1539</v>
          </cell>
          <cell r="B1537" t="str">
            <v>JOSE LUIS</v>
          </cell>
          <cell r="C1537" t="str">
            <v>PEREZ</v>
          </cell>
          <cell r="D1537" t="str">
            <v>OCAÑA</v>
          </cell>
        </row>
        <row r="1538">
          <cell r="A1538">
            <v>1540</v>
          </cell>
          <cell r="B1538" t="str">
            <v>JAIME</v>
          </cell>
          <cell r="C1538" t="str">
            <v>PEREZ</v>
          </cell>
          <cell r="D1538" t="str">
            <v>OCAÑA</v>
          </cell>
        </row>
        <row r="1539">
          <cell r="A1539">
            <v>1541</v>
          </cell>
          <cell r="B1539" t="str">
            <v>JOSE RAFAEL</v>
          </cell>
          <cell r="C1539" t="str">
            <v>PORTELA</v>
          </cell>
          <cell r="D1539" t="str">
            <v>TOBARRA</v>
          </cell>
        </row>
        <row r="1540">
          <cell r="A1540">
            <v>1542</v>
          </cell>
          <cell r="B1540" t="str">
            <v>Mª CONCEPCION</v>
          </cell>
          <cell r="C1540" t="str">
            <v>GARCIA</v>
          </cell>
          <cell r="D1540" t="str">
            <v>ALVAREZ</v>
          </cell>
        </row>
        <row r="1541">
          <cell r="A1541">
            <v>1543</v>
          </cell>
          <cell r="B1541" t="str">
            <v>GERMAN</v>
          </cell>
          <cell r="C1541" t="str">
            <v>FERNANDEZ</v>
          </cell>
          <cell r="D1541" t="str">
            <v>FERNANDEZ</v>
          </cell>
        </row>
        <row r="1542">
          <cell r="A1542">
            <v>1544</v>
          </cell>
          <cell r="B1542" t="str">
            <v>CARLOS MANUEL</v>
          </cell>
          <cell r="C1542" t="str">
            <v>BLANCO</v>
          </cell>
          <cell r="D1542" t="str">
            <v>HURTADO</v>
          </cell>
        </row>
        <row r="1543">
          <cell r="A1543">
            <v>1545</v>
          </cell>
          <cell r="B1543" t="str">
            <v>CESAR</v>
          </cell>
          <cell r="C1543" t="str">
            <v>PALOMARES</v>
          </cell>
          <cell r="D1543" t="str">
            <v>LOPEZ</v>
          </cell>
        </row>
        <row r="1544">
          <cell r="A1544">
            <v>1546</v>
          </cell>
          <cell r="B1544" t="str">
            <v>HECTOR</v>
          </cell>
          <cell r="C1544" t="str">
            <v>GONZALEZ</v>
          </cell>
          <cell r="D1544" t="str">
            <v>LOPEZ</v>
          </cell>
        </row>
        <row r="1545">
          <cell r="A1545">
            <v>1547</v>
          </cell>
          <cell r="B1545" t="str">
            <v>JOSE MARIO</v>
          </cell>
          <cell r="C1545" t="str">
            <v>GONZALEZ</v>
          </cell>
          <cell r="D1545" t="str">
            <v>GONZALEZ</v>
          </cell>
        </row>
        <row r="1546">
          <cell r="A1546">
            <v>1548</v>
          </cell>
          <cell r="B1546" t="str">
            <v>JOAQUIN</v>
          </cell>
          <cell r="C1546" t="str">
            <v>GONZALEZ</v>
          </cell>
          <cell r="D1546" t="str">
            <v>MARTINEZ</v>
          </cell>
        </row>
        <row r="1547">
          <cell r="A1547">
            <v>1549</v>
          </cell>
          <cell r="B1547" t="str">
            <v>JOSÉ MANUEL</v>
          </cell>
          <cell r="C1547" t="str">
            <v>URIZ</v>
          </cell>
          <cell r="D1547" t="str">
            <v>CENOZ</v>
          </cell>
        </row>
        <row r="1548">
          <cell r="A1548">
            <v>1550</v>
          </cell>
          <cell r="B1548" t="str">
            <v>RICARDO</v>
          </cell>
          <cell r="C1548" t="str">
            <v>SANCHEZ</v>
          </cell>
          <cell r="D1548" t="str">
            <v>SANTIAGO</v>
          </cell>
        </row>
        <row r="1549">
          <cell r="A1549">
            <v>1551</v>
          </cell>
          <cell r="B1549" t="str">
            <v>LAURA</v>
          </cell>
          <cell r="C1549" t="str">
            <v>PRUNEDA</v>
          </cell>
          <cell r="D1549" t="str">
            <v>GONZALEZ</v>
          </cell>
        </row>
        <row r="1550">
          <cell r="A1550">
            <v>1552</v>
          </cell>
          <cell r="B1550" t="str">
            <v>ROSA MARIA</v>
          </cell>
          <cell r="C1550" t="str">
            <v>LOPEZ</v>
          </cell>
          <cell r="D1550" t="str">
            <v>CANTON</v>
          </cell>
        </row>
        <row r="1551">
          <cell r="A1551">
            <v>1553</v>
          </cell>
          <cell r="B1551" t="str">
            <v>JUAN</v>
          </cell>
          <cell r="C1551" t="str">
            <v>ADROVER</v>
          </cell>
          <cell r="D1551" t="str">
            <v>MARTORELL</v>
          </cell>
        </row>
        <row r="1552">
          <cell r="A1552">
            <v>1554</v>
          </cell>
          <cell r="B1552" t="str">
            <v>ALEXEI</v>
          </cell>
          <cell r="C1552" t="str">
            <v>EMELIANOV</v>
          </cell>
          <cell r="D1552" t="str">
            <v>MIJAILOVICH</v>
          </cell>
        </row>
        <row r="1553">
          <cell r="A1553">
            <v>1555</v>
          </cell>
          <cell r="B1553" t="str">
            <v>DAVID</v>
          </cell>
          <cell r="C1553" t="str">
            <v>GONZALEZ</v>
          </cell>
          <cell r="D1553" t="str">
            <v>BERNAL</v>
          </cell>
        </row>
        <row r="1554">
          <cell r="A1554">
            <v>1556</v>
          </cell>
          <cell r="B1554" t="str">
            <v>JOAN</v>
          </cell>
          <cell r="C1554" t="str">
            <v>BARBERA</v>
          </cell>
          <cell r="D1554" t="str">
            <v>PETIT</v>
          </cell>
        </row>
        <row r="1555">
          <cell r="A1555">
            <v>1557</v>
          </cell>
          <cell r="B1555" t="str">
            <v>LLUIS</v>
          </cell>
          <cell r="C1555" t="str">
            <v>PONS</v>
          </cell>
          <cell r="D1555" t="str">
            <v>CALAFELL</v>
          </cell>
        </row>
        <row r="1556">
          <cell r="A1556">
            <v>1558</v>
          </cell>
          <cell r="B1556" t="str">
            <v>SALVADOR</v>
          </cell>
          <cell r="C1556" t="str">
            <v>ALFONSO</v>
          </cell>
          <cell r="D1556" t="str">
            <v>RODRIGUEZ</v>
          </cell>
        </row>
        <row r="1557">
          <cell r="A1557">
            <v>1559</v>
          </cell>
          <cell r="B1557" t="str">
            <v>ANTONIO JOSE</v>
          </cell>
          <cell r="C1557" t="str">
            <v>CASTRO</v>
          </cell>
          <cell r="D1557" t="str">
            <v>AREA</v>
          </cell>
        </row>
        <row r="1558">
          <cell r="A1558">
            <v>1560</v>
          </cell>
          <cell r="B1558" t="str">
            <v>MANUEL</v>
          </cell>
          <cell r="C1558" t="str">
            <v>VILCHEZ</v>
          </cell>
          <cell r="D1558" t="str">
            <v>CARRANZA</v>
          </cell>
        </row>
        <row r="1559">
          <cell r="A1559">
            <v>1561</v>
          </cell>
          <cell r="B1559" t="str">
            <v>ENRIQUE</v>
          </cell>
          <cell r="C1559" t="str">
            <v>MARTINEZ</v>
          </cell>
          <cell r="D1559" t="str">
            <v>OLMEDA</v>
          </cell>
        </row>
        <row r="1560">
          <cell r="A1560">
            <v>1562</v>
          </cell>
          <cell r="B1560" t="str">
            <v>JAVIER</v>
          </cell>
          <cell r="C1560" t="str">
            <v>NIUBO</v>
          </cell>
          <cell r="D1560" t="str">
            <v>BARTRES</v>
          </cell>
        </row>
        <row r="1561">
          <cell r="A1561">
            <v>1563</v>
          </cell>
          <cell r="B1561" t="str">
            <v>PABLO</v>
          </cell>
          <cell r="C1561" t="str">
            <v>CANOSA</v>
          </cell>
          <cell r="D1561" t="str">
            <v>TROYON</v>
          </cell>
        </row>
        <row r="1562">
          <cell r="A1562">
            <v>1564</v>
          </cell>
          <cell r="B1562" t="str">
            <v>DANIEL</v>
          </cell>
          <cell r="C1562" t="str">
            <v>SOTO</v>
          </cell>
          <cell r="D1562" t="str">
            <v>FERNANDEZ</v>
          </cell>
        </row>
        <row r="1563">
          <cell r="A1563">
            <v>1565</v>
          </cell>
          <cell r="B1563" t="str">
            <v>JOSE A.</v>
          </cell>
          <cell r="C1563" t="str">
            <v>MUÑOZ</v>
          </cell>
          <cell r="D1563" t="str">
            <v>MARTIN</v>
          </cell>
        </row>
        <row r="1564">
          <cell r="A1564">
            <v>1566</v>
          </cell>
          <cell r="B1564" t="str">
            <v>DAVID</v>
          </cell>
          <cell r="C1564" t="str">
            <v>ROSARIO</v>
          </cell>
          <cell r="D1564" t="str">
            <v>BELTRAN</v>
          </cell>
        </row>
        <row r="1565">
          <cell r="A1565">
            <v>1567</v>
          </cell>
          <cell r="B1565" t="str">
            <v>ORIOL</v>
          </cell>
          <cell r="C1565" t="str">
            <v>ALONSO</v>
          </cell>
          <cell r="D1565" t="str">
            <v>CABO</v>
          </cell>
        </row>
        <row r="1566">
          <cell r="A1566">
            <v>1568</v>
          </cell>
          <cell r="B1566" t="str">
            <v>JOSE</v>
          </cell>
          <cell r="C1566" t="str">
            <v>MENDEZ</v>
          </cell>
          <cell r="D1566" t="str">
            <v>ANGEL</v>
          </cell>
        </row>
        <row r="1567">
          <cell r="A1567">
            <v>1569</v>
          </cell>
          <cell r="B1567" t="str">
            <v>PAUL</v>
          </cell>
          <cell r="C1567" t="str">
            <v>DELFONT</v>
          </cell>
          <cell r="D1567" t="str">
            <v>TAN</v>
          </cell>
        </row>
        <row r="1568">
          <cell r="A1568">
            <v>1570</v>
          </cell>
          <cell r="B1568" t="str">
            <v>ANTONIO</v>
          </cell>
          <cell r="C1568" t="str">
            <v>GEADA</v>
          </cell>
          <cell r="D1568" t="str">
            <v>UZAL</v>
          </cell>
        </row>
        <row r="1569">
          <cell r="A1569">
            <v>1571</v>
          </cell>
          <cell r="B1569" t="str">
            <v>ROGER</v>
          </cell>
          <cell r="C1569" t="str">
            <v>GUARCH</v>
          </cell>
          <cell r="D1569" t="str">
            <v>NOGUE</v>
          </cell>
        </row>
        <row r="1570">
          <cell r="A1570">
            <v>1572</v>
          </cell>
          <cell r="B1570" t="str">
            <v>ALFONSO</v>
          </cell>
          <cell r="C1570" t="str">
            <v>BEAMONTE</v>
          </cell>
          <cell r="D1570" t="str">
            <v>BENEDICTO</v>
          </cell>
        </row>
        <row r="1571">
          <cell r="A1571">
            <v>1573</v>
          </cell>
          <cell r="B1571" t="str">
            <v>SIMONA ELENA</v>
          </cell>
          <cell r="C1571" t="str">
            <v>SAVU</v>
          </cell>
          <cell r="D1571" t="str">
            <v>VINTINA</v>
          </cell>
        </row>
        <row r="1572">
          <cell r="A1572">
            <v>1574</v>
          </cell>
          <cell r="B1572" t="str">
            <v>RAMON</v>
          </cell>
          <cell r="C1572" t="str">
            <v>OROMI</v>
          </cell>
          <cell r="D1572" t="str">
            <v>GRAUGES</v>
          </cell>
        </row>
        <row r="1573">
          <cell r="A1573">
            <v>1575</v>
          </cell>
          <cell r="B1573" t="str">
            <v>GERMAN</v>
          </cell>
          <cell r="C1573" t="str">
            <v>GOMEZ</v>
          </cell>
          <cell r="D1573" t="str">
            <v>ARJONA</v>
          </cell>
        </row>
        <row r="1574">
          <cell r="A1574">
            <v>1576</v>
          </cell>
          <cell r="B1574" t="str">
            <v>JOSE LUIS</v>
          </cell>
          <cell r="C1574" t="str">
            <v>CABALEIRO</v>
          </cell>
          <cell r="D1574" t="str">
            <v>FERNANDEZ</v>
          </cell>
        </row>
        <row r="1575">
          <cell r="A1575">
            <v>1577</v>
          </cell>
          <cell r="B1575" t="str">
            <v>ZOLTAN</v>
          </cell>
          <cell r="C1575" t="str">
            <v>BATORFI</v>
          </cell>
          <cell r="D1575" t="str">
            <v>NULL</v>
          </cell>
        </row>
        <row r="1576">
          <cell r="A1576">
            <v>1578</v>
          </cell>
          <cell r="B1576" t="str">
            <v>JAVIER JOSE</v>
          </cell>
          <cell r="C1576" t="str">
            <v>CANCELA</v>
          </cell>
          <cell r="D1576" t="str">
            <v>BARRIO</v>
          </cell>
        </row>
        <row r="1577">
          <cell r="A1577">
            <v>1579</v>
          </cell>
          <cell r="B1577" t="str">
            <v>LUIS CARLOS</v>
          </cell>
          <cell r="C1577" t="str">
            <v>DA SILVA</v>
          </cell>
          <cell r="D1577" t="str">
            <v>NULL</v>
          </cell>
        </row>
        <row r="1578">
          <cell r="A1578">
            <v>1580</v>
          </cell>
          <cell r="B1578" t="str">
            <v>ANTONIO JOSE</v>
          </cell>
          <cell r="C1578" t="str">
            <v>SABARIEGO</v>
          </cell>
          <cell r="D1578" t="str">
            <v>EXPOSITO</v>
          </cell>
        </row>
        <row r="1579">
          <cell r="A1579">
            <v>1581</v>
          </cell>
          <cell r="B1579" t="str">
            <v>SEBASTIAN</v>
          </cell>
          <cell r="C1579" t="str">
            <v>MARRERO</v>
          </cell>
          <cell r="D1579" t="str">
            <v>SANJUAN</v>
          </cell>
        </row>
        <row r="1580">
          <cell r="A1580">
            <v>1582</v>
          </cell>
          <cell r="B1580" t="str">
            <v>JORGE</v>
          </cell>
          <cell r="C1580" t="str">
            <v>MIRO</v>
          </cell>
          <cell r="D1580" t="str">
            <v>ALBERO</v>
          </cell>
        </row>
        <row r="1581">
          <cell r="A1581">
            <v>1583</v>
          </cell>
          <cell r="B1581" t="str">
            <v>DAVID</v>
          </cell>
          <cell r="C1581" t="str">
            <v>HEREDIA</v>
          </cell>
          <cell r="D1581" t="str">
            <v>HERNANDEZ</v>
          </cell>
        </row>
        <row r="1582">
          <cell r="A1582">
            <v>1584</v>
          </cell>
          <cell r="B1582" t="str">
            <v>JACOBO JOSE</v>
          </cell>
          <cell r="C1582" t="str">
            <v>ENSEÑAT</v>
          </cell>
          <cell r="D1582" t="str">
            <v>BEREA</v>
          </cell>
        </row>
        <row r="1583">
          <cell r="A1583">
            <v>1585</v>
          </cell>
          <cell r="B1583" t="str">
            <v>JUAN ANTONIO</v>
          </cell>
          <cell r="C1583" t="str">
            <v>TORRES</v>
          </cell>
          <cell r="D1583" t="str">
            <v>GARCIA</v>
          </cell>
        </row>
        <row r="1584">
          <cell r="A1584">
            <v>1586</v>
          </cell>
          <cell r="B1584" t="str">
            <v>ANA BELEN</v>
          </cell>
          <cell r="C1584" t="str">
            <v>PEREZ</v>
          </cell>
          <cell r="D1584" t="str">
            <v>FERNANDEZ</v>
          </cell>
        </row>
        <row r="1585">
          <cell r="A1585">
            <v>1587</v>
          </cell>
          <cell r="B1585" t="str">
            <v>RODRIGO</v>
          </cell>
          <cell r="C1585" t="str">
            <v>REY</v>
          </cell>
          <cell r="D1585" t="str">
            <v>CATALAN</v>
          </cell>
        </row>
        <row r="1586">
          <cell r="A1586">
            <v>1588</v>
          </cell>
          <cell r="B1586" t="str">
            <v>JESUS</v>
          </cell>
          <cell r="C1586" t="str">
            <v>DAPENA</v>
          </cell>
          <cell r="D1586" t="str">
            <v>HERMIDA</v>
          </cell>
        </row>
        <row r="1587">
          <cell r="A1587">
            <v>1589</v>
          </cell>
          <cell r="B1587" t="str">
            <v>JUAN LUIS</v>
          </cell>
          <cell r="C1587" t="str">
            <v>GONZALEZ</v>
          </cell>
          <cell r="D1587" t="str">
            <v>CABACO</v>
          </cell>
        </row>
        <row r="1588">
          <cell r="A1588">
            <v>1590</v>
          </cell>
          <cell r="B1588" t="str">
            <v>PALOMA</v>
          </cell>
          <cell r="C1588" t="str">
            <v>CERBAN</v>
          </cell>
          <cell r="D1588" t="str">
            <v>LOPEZ</v>
          </cell>
        </row>
        <row r="1589">
          <cell r="A1589">
            <v>1591</v>
          </cell>
          <cell r="B1589" t="str">
            <v>EKATERINA</v>
          </cell>
          <cell r="C1589" t="str">
            <v>KULAGINA</v>
          </cell>
          <cell r="D1589" t="str">
            <v>NULL</v>
          </cell>
        </row>
        <row r="1590">
          <cell r="A1590">
            <v>1592</v>
          </cell>
          <cell r="B1590" t="str">
            <v>TOMAS</v>
          </cell>
          <cell r="C1590" t="str">
            <v>MARQUES</v>
          </cell>
          <cell r="D1590" t="str">
            <v>BONET</v>
          </cell>
        </row>
        <row r="1591">
          <cell r="A1591">
            <v>1593</v>
          </cell>
          <cell r="B1591" t="str">
            <v>VICENTA</v>
          </cell>
          <cell r="C1591" t="str">
            <v>MATEOS</v>
          </cell>
          <cell r="D1591" t="str">
            <v>BLAZQUEZ</v>
          </cell>
        </row>
        <row r="1592">
          <cell r="A1592">
            <v>1594</v>
          </cell>
          <cell r="B1592" t="str">
            <v>JOSE MANUEL</v>
          </cell>
          <cell r="C1592" t="str">
            <v>GONZALEZ</v>
          </cell>
          <cell r="D1592" t="str">
            <v>SILGADO</v>
          </cell>
        </row>
        <row r="1593">
          <cell r="A1593">
            <v>1595</v>
          </cell>
          <cell r="B1593" t="str">
            <v>JOSE FELIX</v>
          </cell>
          <cell r="C1593" t="str">
            <v>ARROM</v>
          </cell>
          <cell r="D1593" t="str">
            <v>MERIDA</v>
          </cell>
        </row>
        <row r="1594">
          <cell r="A1594">
            <v>1596</v>
          </cell>
          <cell r="B1594" t="str">
            <v>OSCAR</v>
          </cell>
          <cell r="C1594" t="str">
            <v>MOYA</v>
          </cell>
          <cell r="D1594" t="str">
            <v>MARTINEZ</v>
          </cell>
        </row>
        <row r="1595">
          <cell r="A1595">
            <v>1597</v>
          </cell>
          <cell r="B1595" t="str">
            <v>DAVID</v>
          </cell>
          <cell r="C1595" t="str">
            <v>DOMINGUEZ</v>
          </cell>
          <cell r="D1595" t="str">
            <v>SILVA</v>
          </cell>
        </row>
        <row r="1596">
          <cell r="A1596">
            <v>1598</v>
          </cell>
          <cell r="B1596" t="str">
            <v>GEMA</v>
          </cell>
          <cell r="C1596" t="str">
            <v>SANCHEZ</v>
          </cell>
          <cell r="D1596" t="str">
            <v>GARCIA</v>
          </cell>
        </row>
        <row r="1597">
          <cell r="A1597">
            <v>1599</v>
          </cell>
          <cell r="B1597" t="str">
            <v>JOSE ANTONIO</v>
          </cell>
          <cell r="C1597" t="str">
            <v>FLORES</v>
          </cell>
          <cell r="D1597" t="str">
            <v>VIVO</v>
          </cell>
        </row>
        <row r="1598">
          <cell r="A1598">
            <v>1600</v>
          </cell>
          <cell r="B1598" t="str">
            <v>GINA DELIA</v>
          </cell>
          <cell r="C1598" t="str">
            <v>AMANCEI</v>
          </cell>
          <cell r="D1598" t="str">
            <v>NULL</v>
          </cell>
        </row>
        <row r="1599">
          <cell r="A1599">
            <v>1601</v>
          </cell>
          <cell r="B1599" t="str">
            <v>JUAN</v>
          </cell>
          <cell r="C1599" t="str">
            <v>RICOY</v>
          </cell>
          <cell r="D1599" t="str">
            <v>ALONSO</v>
          </cell>
        </row>
        <row r="1600">
          <cell r="A1600">
            <v>1602</v>
          </cell>
          <cell r="B1600" t="str">
            <v>TANIA</v>
          </cell>
          <cell r="C1600" t="str">
            <v>PUIG</v>
          </cell>
          <cell r="D1600" t="str">
            <v>POZUELO</v>
          </cell>
        </row>
        <row r="1601">
          <cell r="A1601">
            <v>1603</v>
          </cell>
          <cell r="B1601" t="str">
            <v>DAVID</v>
          </cell>
          <cell r="C1601" t="str">
            <v>SAEZ</v>
          </cell>
          <cell r="D1601" t="str">
            <v>MARTINEZ</v>
          </cell>
        </row>
        <row r="1602">
          <cell r="A1602">
            <v>1604</v>
          </cell>
          <cell r="B1602" t="str">
            <v>SUSANA</v>
          </cell>
          <cell r="C1602" t="str">
            <v>NUÑEZ</v>
          </cell>
          <cell r="D1602" t="str">
            <v>GARCIA</v>
          </cell>
        </row>
        <row r="1603">
          <cell r="A1603">
            <v>1605</v>
          </cell>
          <cell r="B1603" t="str">
            <v>IBAN</v>
          </cell>
          <cell r="C1603" t="str">
            <v>ESPARZA</v>
          </cell>
          <cell r="D1603" t="str">
            <v>ANDUEZA</v>
          </cell>
        </row>
        <row r="1604">
          <cell r="A1604">
            <v>1606</v>
          </cell>
          <cell r="B1604" t="str">
            <v>XIAO</v>
          </cell>
          <cell r="C1604" t="str">
            <v>YAO</v>
          </cell>
          <cell r="D1604" t="str">
            <v>NULL</v>
          </cell>
        </row>
        <row r="1605">
          <cell r="A1605">
            <v>1607</v>
          </cell>
          <cell r="B1605" t="str">
            <v>SERGEI</v>
          </cell>
          <cell r="C1605" t="str">
            <v>SOKOLOVSKY</v>
          </cell>
          <cell r="D1605" t="str">
            <v>NULL</v>
          </cell>
        </row>
        <row r="1606">
          <cell r="A1606">
            <v>1608</v>
          </cell>
          <cell r="B1606" t="str">
            <v>INMACULADA C.</v>
          </cell>
          <cell r="C1606" t="str">
            <v>LAZARO</v>
          </cell>
          <cell r="D1606" t="str">
            <v>GONZALVEZ</v>
          </cell>
        </row>
        <row r="1607">
          <cell r="A1607">
            <v>1609</v>
          </cell>
          <cell r="B1607" t="str">
            <v>ANTONIA</v>
          </cell>
          <cell r="C1607" t="str">
            <v>SEVILLANO</v>
          </cell>
          <cell r="D1607" t="str">
            <v>BOCANEGRA</v>
          </cell>
        </row>
        <row r="1608">
          <cell r="A1608">
            <v>1610</v>
          </cell>
          <cell r="B1608" t="str">
            <v>MANUEL</v>
          </cell>
          <cell r="C1608" t="str">
            <v>PENA</v>
          </cell>
          <cell r="D1608" t="str">
            <v>RODRIGUEZ</v>
          </cell>
        </row>
        <row r="1609">
          <cell r="A1609">
            <v>1611</v>
          </cell>
          <cell r="B1609" t="str">
            <v>RAMON</v>
          </cell>
          <cell r="C1609" t="str">
            <v>GORDON</v>
          </cell>
          <cell r="D1609" t="str">
            <v>GORGOJO</v>
          </cell>
        </row>
        <row r="1610">
          <cell r="A1610">
            <v>1612</v>
          </cell>
          <cell r="B1610" t="str">
            <v>ALFREDO</v>
          </cell>
          <cell r="C1610" t="str">
            <v>VAZQUEZ</v>
          </cell>
          <cell r="D1610" t="str">
            <v>GARCIA</v>
          </cell>
        </row>
        <row r="1611">
          <cell r="A1611">
            <v>1613</v>
          </cell>
          <cell r="B1611" t="str">
            <v>ANTONIO R.</v>
          </cell>
          <cell r="C1611" t="str">
            <v>BALSERA</v>
          </cell>
          <cell r="D1611" t="str">
            <v>RIOS</v>
          </cell>
        </row>
        <row r="1612">
          <cell r="A1612">
            <v>1614</v>
          </cell>
          <cell r="B1612" t="str">
            <v>RAMON</v>
          </cell>
          <cell r="C1612" t="str">
            <v>SALA</v>
          </cell>
          <cell r="D1612" t="str">
            <v>GARCIA</v>
          </cell>
        </row>
        <row r="1613">
          <cell r="A1613">
            <v>1615</v>
          </cell>
          <cell r="B1613" t="str">
            <v>JOSE IGNACIO</v>
          </cell>
          <cell r="C1613" t="str">
            <v>MUÑOZ</v>
          </cell>
          <cell r="D1613" t="str">
            <v>BAQUERO</v>
          </cell>
        </row>
        <row r="1614">
          <cell r="A1614">
            <v>1616</v>
          </cell>
          <cell r="B1614" t="str">
            <v>MARX ANTHONY</v>
          </cell>
          <cell r="C1614" t="str">
            <v>VALERIO</v>
          </cell>
          <cell r="D1614" t="str">
            <v>RODRIGUEZ</v>
          </cell>
        </row>
        <row r="1615">
          <cell r="A1615">
            <v>1617</v>
          </cell>
          <cell r="B1615" t="str">
            <v>LUIS FERNANDO</v>
          </cell>
          <cell r="C1615" t="str">
            <v>ESPARZA</v>
          </cell>
          <cell r="D1615" t="str">
            <v>ALFARO</v>
          </cell>
        </row>
        <row r="1616">
          <cell r="A1616">
            <v>1618</v>
          </cell>
          <cell r="B1616" t="str">
            <v>CARMEN MARIA</v>
          </cell>
          <cell r="C1616" t="str">
            <v>AGÜERA</v>
          </cell>
          <cell r="D1616" t="str">
            <v>CORRALES</v>
          </cell>
        </row>
        <row r="1617">
          <cell r="A1617">
            <v>1619</v>
          </cell>
          <cell r="B1617" t="str">
            <v>FRANCISCO</v>
          </cell>
          <cell r="C1617" t="str">
            <v>SANTANA</v>
          </cell>
          <cell r="D1617" t="str">
            <v>ROBAINA</v>
          </cell>
        </row>
        <row r="1618">
          <cell r="A1618">
            <v>1620</v>
          </cell>
          <cell r="B1618" t="str">
            <v>FERNANDO</v>
          </cell>
          <cell r="C1618" t="str">
            <v>CELDRAN</v>
          </cell>
          <cell r="D1618" t="str">
            <v>ROMERO</v>
          </cell>
        </row>
        <row r="1619">
          <cell r="A1619">
            <v>1621</v>
          </cell>
          <cell r="B1619" t="str">
            <v>FRANCESC X.</v>
          </cell>
          <cell r="C1619" t="str">
            <v>TOLEDO</v>
          </cell>
          <cell r="D1619" t="str">
            <v>GONZALEZ</v>
          </cell>
        </row>
        <row r="1620">
          <cell r="A1620">
            <v>1622</v>
          </cell>
          <cell r="B1620" t="str">
            <v>SILVIA</v>
          </cell>
          <cell r="C1620" t="str">
            <v>MONTES</v>
          </cell>
          <cell r="D1620" t="str">
            <v>JAIME</v>
          </cell>
        </row>
        <row r="1621">
          <cell r="A1621">
            <v>1623</v>
          </cell>
          <cell r="B1621" t="str">
            <v>DANIEL</v>
          </cell>
          <cell r="C1621" t="str">
            <v>GOMEZ</v>
          </cell>
          <cell r="D1621" t="str">
            <v>SANCHEZ</v>
          </cell>
        </row>
        <row r="1622">
          <cell r="A1622">
            <v>1624</v>
          </cell>
          <cell r="B1622" t="str">
            <v>ANA BELEN</v>
          </cell>
          <cell r="C1622" t="str">
            <v>ARENAS</v>
          </cell>
          <cell r="D1622" t="str">
            <v>MORA</v>
          </cell>
        </row>
        <row r="1623">
          <cell r="A1623">
            <v>1625</v>
          </cell>
          <cell r="B1623" t="str">
            <v>JUAN MANUEL</v>
          </cell>
          <cell r="C1623" t="str">
            <v>MOLINA</v>
          </cell>
          <cell r="D1623" t="str">
            <v>LOPEZ</v>
          </cell>
        </row>
        <row r="1624">
          <cell r="A1624">
            <v>1626</v>
          </cell>
          <cell r="B1624" t="str">
            <v>CESAR</v>
          </cell>
          <cell r="C1624" t="str">
            <v>ORTEGA</v>
          </cell>
          <cell r="D1624" t="str">
            <v>BERGADO</v>
          </cell>
        </row>
        <row r="1625">
          <cell r="A1625">
            <v>1627</v>
          </cell>
          <cell r="B1625" t="str">
            <v>DAVID TOBIAS</v>
          </cell>
          <cell r="C1625" t="str">
            <v>MARTIN</v>
          </cell>
          <cell r="D1625" t="str">
            <v>CALVO</v>
          </cell>
        </row>
        <row r="1626">
          <cell r="A1626">
            <v>1628</v>
          </cell>
          <cell r="B1626" t="str">
            <v>JULIO JOSE</v>
          </cell>
          <cell r="C1626" t="str">
            <v>GARCIA</v>
          </cell>
          <cell r="D1626" t="str">
            <v>LUQUE</v>
          </cell>
        </row>
        <row r="1627">
          <cell r="A1627">
            <v>1629</v>
          </cell>
          <cell r="B1627" t="str">
            <v>JOSE CARLOS</v>
          </cell>
          <cell r="C1627" t="str">
            <v>LEIVA</v>
          </cell>
          <cell r="D1627" t="str">
            <v>GARCIA</v>
          </cell>
        </row>
        <row r="1628">
          <cell r="A1628">
            <v>1630</v>
          </cell>
          <cell r="B1628" t="str">
            <v>SUSANA</v>
          </cell>
          <cell r="C1628" t="str">
            <v>ABLANEDO</v>
          </cell>
          <cell r="D1628" t="str">
            <v>LOPEZ</v>
          </cell>
        </row>
        <row r="1629">
          <cell r="A1629">
            <v>1631</v>
          </cell>
          <cell r="B1629" t="str">
            <v>CLAUDIO</v>
          </cell>
          <cell r="C1629" t="str">
            <v>DIAZ</v>
          </cell>
          <cell r="D1629" t="str">
            <v>ESTESO</v>
          </cell>
        </row>
        <row r="1630">
          <cell r="A1630">
            <v>1632</v>
          </cell>
          <cell r="B1630" t="str">
            <v>XABI</v>
          </cell>
          <cell r="C1630" t="str">
            <v>VILLAVERDE</v>
          </cell>
          <cell r="D1630" t="str">
            <v>MANTEROLA</v>
          </cell>
        </row>
        <row r="1631">
          <cell r="A1631">
            <v>1633</v>
          </cell>
          <cell r="B1631" t="str">
            <v>ROBERTO</v>
          </cell>
          <cell r="C1631" t="str">
            <v>VALLEJO</v>
          </cell>
          <cell r="D1631" t="str">
            <v>COCA</v>
          </cell>
        </row>
        <row r="1632">
          <cell r="A1632">
            <v>1634</v>
          </cell>
          <cell r="B1632" t="str">
            <v>ALEJANDRO</v>
          </cell>
          <cell r="C1632" t="str">
            <v>PRIETO</v>
          </cell>
          <cell r="D1632" t="str">
            <v>TORRES</v>
          </cell>
        </row>
        <row r="1633">
          <cell r="A1633">
            <v>1635</v>
          </cell>
          <cell r="B1633" t="str">
            <v>JORGE</v>
          </cell>
          <cell r="C1633" t="str">
            <v>GALERA</v>
          </cell>
          <cell r="D1633" t="str">
            <v>PLO</v>
          </cell>
        </row>
        <row r="1634">
          <cell r="A1634">
            <v>1636</v>
          </cell>
          <cell r="B1634" t="str">
            <v>TIBERIU</v>
          </cell>
          <cell r="C1634" t="str">
            <v>KERTESZ</v>
          </cell>
          <cell r="D1634" t="str">
            <v>NULL</v>
          </cell>
        </row>
        <row r="1635">
          <cell r="A1635">
            <v>1637</v>
          </cell>
          <cell r="B1635" t="str">
            <v>JOSE ANTONIO</v>
          </cell>
          <cell r="C1635" t="str">
            <v>GABALDON</v>
          </cell>
          <cell r="D1635" t="str">
            <v>VARGAS</v>
          </cell>
        </row>
        <row r="1636">
          <cell r="A1636">
            <v>1638</v>
          </cell>
          <cell r="B1636" t="str">
            <v>ANTONIO</v>
          </cell>
          <cell r="C1636" t="str">
            <v>GUERRERO</v>
          </cell>
          <cell r="D1636" t="str">
            <v>RODRIGUEZ</v>
          </cell>
        </row>
        <row r="1637">
          <cell r="A1637">
            <v>1639</v>
          </cell>
          <cell r="B1637" t="str">
            <v>JAVIER</v>
          </cell>
          <cell r="C1637" t="str">
            <v>JAREÑO</v>
          </cell>
          <cell r="D1637" t="str">
            <v>SANCHEZ</v>
          </cell>
        </row>
        <row r="1638">
          <cell r="A1638">
            <v>1640</v>
          </cell>
          <cell r="B1638" t="str">
            <v>RAMON</v>
          </cell>
          <cell r="C1638" t="str">
            <v>TUBIO</v>
          </cell>
          <cell r="D1638" t="str">
            <v>VILLANUEVA</v>
          </cell>
        </row>
        <row r="1639">
          <cell r="A1639">
            <v>1641</v>
          </cell>
          <cell r="B1639" t="str">
            <v>JUAN LUIS</v>
          </cell>
          <cell r="C1639" t="str">
            <v>PEREZ</v>
          </cell>
          <cell r="D1639" t="str">
            <v>CAMAÑO</v>
          </cell>
        </row>
        <row r="1640">
          <cell r="A1640">
            <v>1642</v>
          </cell>
          <cell r="B1640" t="str">
            <v>JOSE LUIS</v>
          </cell>
          <cell r="C1640" t="str">
            <v>FERNANDEZ</v>
          </cell>
          <cell r="D1640" t="str">
            <v>RUANO</v>
          </cell>
        </row>
        <row r="1641">
          <cell r="A1641">
            <v>1643</v>
          </cell>
          <cell r="B1641" t="str">
            <v>ANTONIO</v>
          </cell>
          <cell r="C1641" t="str">
            <v>PINZANO</v>
          </cell>
          <cell r="D1641" t="str">
            <v>RODRIGUEZ</v>
          </cell>
        </row>
        <row r="1642">
          <cell r="A1642">
            <v>1644</v>
          </cell>
          <cell r="B1642" t="str">
            <v>ALEJANDRO</v>
          </cell>
          <cell r="C1642" t="str">
            <v>PEREZ</v>
          </cell>
          <cell r="D1642" t="str">
            <v>PIÑEIRO</v>
          </cell>
        </row>
        <row r="1643">
          <cell r="A1643">
            <v>1645</v>
          </cell>
          <cell r="B1643" t="str">
            <v>ELENA</v>
          </cell>
          <cell r="C1643" t="str">
            <v>MAÑERU</v>
          </cell>
          <cell r="D1643" t="str">
            <v>DELGADO</v>
          </cell>
        </row>
        <row r="1644">
          <cell r="A1644">
            <v>1646</v>
          </cell>
          <cell r="B1644" t="str">
            <v>IÑIGO</v>
          </cell>
          <cell r="C1644" t="str">
            <v>ESCOBAR</v>
          </cell>
          <cell r="D1644" t="str">
            <v>ANDRES</v>
          </cell>
        </row>
        <row r="1645">
          <cell r="A1645">
            <v>1647</v>
          </cell>
          <cell r="B1645" t="str">
            <v>SVETLANA</v>
          </cell>
          <cell r="C1645" t="str">
            <v>MAYOROVA</v>
          </cell>
          <cell r="D1645" t="str">
            <v>NULL</v>
          </cell>
        </row>
        <row r="1646">
          <cell r="A1646">
            <v>1648</v>
          </cell>
          <cell r="B1646" t="str">
            <v>MARTIN</v>
          </cell>
          <cell r="C1646" t="str">
            <v>FONTAN</v>
          </cell>
          <cell r="D1646" t="str">
            <v>MOSCOSO</v>
          </cell>
        </row>
        <row r="1647">
          <cell r="A1647">
            <v>1649</v>
          </cell>
          <cell r="B1647" t="str">
            <v>PEDRO  JOSE</v>
          </cell>
          <cell r="C1647" t="str">
            <v>VERA</v>
          </cell>
          <cell r="D1647" t="str">
            <v>SAEZ</v>
          </cell>
        </row>
        <row r="1648">
          <cell r="A1648">
            <v>1650</v>
          </cell>
          <cell r="B1648" t="str">
            <v>WOJCIECH</v>
          </cell>
          <cell r="C1648" t="str">
            <v>KOLODZLEJCZYK</v>
          </cell>
          <cell r="D1648" t="str">
            <v>NULL</v>
          </cell>
        </row>
        <row r="1649">
          <cell r="A1649">
            <v>1651</v>
          </cell>
          <cell r="B1649" t="str">
            <v>DAVID</v>
          </cell>
          <cell r="C1649" t="str">
            <v>DAMAS</v>
          </cell>
          <cell r="D1649" t="str">
            <v>DAMAS</v>
          </cell>
        </row>
        <row r="1650">
          <cell r="A1650">
            <v>1652</v>
          </cell>
          <cell r="B1650" t="str">
            <v>CASIMIRO</v>
          </cell>
          <cell r="C1650" t="str">
            <v>VAZQUEZ</v>
          </cell>
          <cell r="D1650" t="str">
            <v>GENS</v>
          </cell>
        </row>
        <row r="1651">
          <cell r="A1651">
            <v>1653</v>
          </cell>
          <cell r="B1651" t="str">
            <v>CARLOS</v>
          </cell>
          <cell r="C1651" t="str">
            <v>MONTERO</v>
          </cell>
          <cell r="D1651" t="str">
            <v>PERERA</v>
          </cell>
        </row>
        <row r="1652">
          <cell r="A1652">
            <v>1654</v>
          </cell>
          <cell r="B1652" t="str">
            <v>DAVID</v>
          </cell>
          <cell r="C1652" t="str">
            <v>PASCUALENA</v>
          </cell>
          <cell r="D1652" t="str">
            <v>MUNIESA</v>
          </cell>
        </row>
        <row r="1653">
          <cell r="A1653">
            <v>1655</v>
          </cell>
          <cell r="B1653" t="str">
            <v>OSCAR</v>
          </cell>
          <cell r="C1653" t="str">
            <v>GALLEGO</v>
          </cell>
          <cell r="D1653" t="str">
            <v>LEAL</v>
          </cell>
        </row>
        <row r="1654">
          <cell r="A1654">
            <v>1656</v>
          </cell>
          <cell r="B1654" t="str">
            <v>CESAR</v>
          </cell>
          <cell r="C1654" t="str">
            <v>RIVADULLA</v>
          </cell>
          <cell r="D1654" t="str">
            <v>RODRIGUEZ</v>
          </cell>
        </row>
        <row r="1655">
          <cell r="A1655">
            <v>1657</v>
          </cell>
          <cell r="B1655" t="str">
            <v>JORDI</v>
          </cell>
          <cell r="C1655" t="str">
            <v>AGUSTI</v>
          </cell>
          <cell r="D1655" t="str">
            <v>SOLA</v>
          </cell>
        </row>
        <row r="1656">
          <cell r="A1656">
            <v>1658</v>
          </cell>
          <cell r="B1656" t="str">
            <v>RAFAEL</v>
          </cell>
          <cell r="C1656" t="str">
            <v>RAMIREZ</v>
          </cell>
          <cell r="D1656" t="str">
            <v>BERMUDEZ</v>
          </cell>
        </row>
        <row r="1657">
          <cell r="A1657">
            <v>1659</v>
          </cell>
          <cell r="B1657" t="str">
            <v>CARLOS</v>
          </cell>
          <cell r="C1657" t="str">
            <v>OVEJERO</v>
          </cell>
          <cell r="D1657" t="str">
            <v>GUILLEN</v>
          </cell>
        </row>
        <row r="1658">
          <cell r="A1658">
            <v>1660</v>
          </cell>
          <cell r="B1658" t="str">
            <v>RAUL</v>
          </cell>
          <cell r="C1658" t="str">
            <v>VIDAL</v>
          </cell>
          <cell r="D1658" t="str">
            <v>ALONSO</v>
          </cell>
        </row>
        <row r="1659">
          <cell r="A1659">
            <v>1661</v>
          </cell>
          <cell r="B1659" t="str">
            <v>AITOR</v>
          </cell>
          <cell r="C1659" t="str">
            <v>INTXAURRAGA</v>
          </cell>
          <cell r="D1659" t="str">
            <v>BLESA</v>
          </cell>
        </row>
        <row r="1660">
          <cell r="A1660">
            <v>1662</v>
          </cell>
          <cell r="B1660" t="str">
            <v>OLGA</v>
          </cell>
          <cell r="C1660" t="str">
            <v>MORALES</v>
          </cell>
          <cell r="D1660" t="str">
            <v>MARQUES</v>
          </cell>
        </row>
        <row r="1661">
          <cell r="A1661">
            <v>1663</v>
          </cell>
          <cell r="B1661" t="str">
            <v>JORGE LUIS</v>
          </cell>
          <cell r="C1661" t="str">
            <v>RUIZ</v>
          </cell>
          <cell r="D1661" t="str">
            <v>GOMEZ</v>
          </cell>
        </row>
        <row r="1662">
          <cell r="A1662">
            <v>1664</v>
          </cell>
          <cell r="B1662" t="str">
            <v>PABLO</v>
          </cell>
          <cell r="C1662" t="str">
            <v>GONZALEZ</v>
          </cell>
          <cell r="D1662" t="str">
            <v>CABALLERO</v>
          </cell>
        </row>
        <row r="1663">
          <cell r="A1663">
            <v>1665</v>
          </cell>
          <cell r="B1663" t="str">
            <v>VANESSA</v>
          </cell>
          <cell r="C1663" t="str">
            <v>DE LA CALLE</v>
          </cell>
          <cell r="D1663" t="str">
            <v>ROMERO</v>
          </cell>
        </row>
        <row r="1664">
          <cell r="A1664">
            <v>1666</v>
          </cell>
          <cell r="B1664" t="str">
            <v>JUAN BAUTISTA</v>
          </cell>
          <cell r="C1664" t="str">
            <v>SEVILLA</v>
          </cell>
          <cell r="D1664" t="str">
            <v>JIMENEZ</v>
          </cell>
        </row>
        <row r="1665">
          <cell r="A1665">
            <v>1667</v>
          </cell>
          <cell r="B1665" t="str">
            <v>RAUL IBO.</v>
          </cell>
          <cell r="C1665" t="str">
            <v>SALAZAR</v>
          </cell>
          <cell r="D1665" t="str">
            <v>GARCIA</v>
          </cell>
        </row>
        <row r="1666">
          <cell r="A1666">
            <v>1668</v>
          </cell>
          <cell r="B1666" t="str">
            <v>MARCOS</v>
          </cell>
          <cell r="C1666" t="str">
            <v>DOMINGUEZ</v>
          </cell>
          <cell r="D1666" t="str">
            <v>JIMENEZ</v>
          </cell>
        </row>
        <row r="1667">
          <cell r="A1667">
            <v>1669</v>
          </cell>
          <cell r="B1667" t="str">
            <v>RAUL</v>
          </cell>
          <cell r="C1667" t="str">
            <v>GARRALDA</v>
          </cell>
          <cell r="D1667" t="str">
            <v>ANDUEZA</v>
          </cell>
        </row>
        <row r="1668">
          <cell r="A1668">
            <v>1670</v>
          </cell>
          <cell r="B1668" t="str">
            <v>JORDI</v>
          </cell>
          <cell r="C1668" t="str">
            <v>RIVERA</v>
          </cell>
          <cell r="D1668" t="str">
            <v>PIÑERO</v>
          </cell>
        </row>
        <row r="1669">
          <cell r="A1669">
            <v>1671</v>
          </cell>
          <cell r="B1669" t="str">
            <v>CARLOS</v>
          </cell>
          <cell r="C1669" t="str">
            <v>GONZALEZ</v>
          </cell>
          <cell r="D1669" t="str">
            <v>SANTOS</v>
          </cell>
        </row>
        <row r="1670">
          <cell r="A1670">
            <v>1672</v>
          </cell>
          <cell r="B1670" t="str">
            <v>JOSE ANGEL</v>
          </cell>
          <cell r="C1670" t="str">
            <v>MARTINEZ</v>
          </cell>
          <cell r="D1670" t="str">
            <v>SOLER</v>
          </cell>
        </row>
        <row r="1671">
          <cell r="A1671">
            <v>1673</v>
          </cell>
          <cell r="B1671" t="str">
            <v>VICTOR MANUEL</v>
          </cell>
          <cell r="C1671" t="str">
            <v>GRANADOS</v>
          </cell>
          <cell r="D1671" t="str">
            <v>GARCIA</v>
          </cell>
        </row>
        <row r="1672">
          <cell r="A1672">
            <v>1674</v>
          </cell>
          <cell r="B1672" t="str">
            <v>JAIME MATIAS</v>
          </cell>
          <cell r="C1672" t="str">
            <v>CARRANZA</v>
          </cell>
          <cell r="D1672" t="str">
            <v>ROMAN</v>
          </cell>
        </row>
        <row r="1673">
          <cell r="A1673">
            <v>1675</v>
          </cell>
          <cell r="B1673" t="str">
            <v>FANG</v>
          </cell>
          <cell r="C1673" t="str">
            <v>ZHU</v>
          </cell>
          <cell r="D1673" t="str">
            <v>NULL</v>
          </cell>
        </row>
        <row r="1674">
          <cell r="A1674">
            <v>1676</v>
          </cell>
          <cell r="B1674" t="str">
            <v>PATRICIA</v>
          </cell>
          <cell r="C1674" t="str">
            <v>ZUBIRI</v>
          </cell>
          <cell r="D1674" t="str">
            <v>CANADA</v>
          </cell>
        </row>
        <row r="1675">
          <cell r="A1675">
            <v>1677</v>
          </cell>
          <cell r="B1675" t="str">
            <v>FRANCISCO</v>
          </cell>
          <cell r="C1675" t="str">
            <v>BAUZA</v>
          </cell>
          <cell r="D1675" t="str">
            <v>TORRANDELL</v>
          </cell>
        </row>
        <row r="1676">
          <cell r="A1676">
            <v>1678</v>
          </cell>
          <cell r="B1676" t="str">
            <v>MANUEL</v>
          </cell>
          <cell r="C1676" t="str">
            <v>GAYUBAR</v>
          </cell>
          <cell r="D1676" t="str">
            <v>SANZ</v>
          </cell>
        </row>
        <row r="1677">
          <cell r="A1677">
            <v>1679</v>
          </cell>
          <cell r="B1677" t="str">
            <v>JULIO JOSE</v>
          </cell>
          <cell r="C1677" t="str">
            <v>ARVELO</v>
          </cell>
          <cell r="D1677" t="str">
            <v>ACOSTA</v>
          </cell>
        </row>
        <row r="1678">
          <cell r="A1678">
            <v>1680</v>
          </cell>
          <cell r="B1678" t="str">
            <v>JUAN</v>
          </cell>
          <cell r="C1678" t="str">
            <v>VEREA</v>
          </cell>
          <cell r="D1678" t="str">
            <v>IGLESIAS</v>
          </cell>
        </row>
        <row r="1679">
          <cell r="A1679">
            <v>1681</v>
          </cell>
          <cell r="B1679" t="str">
            <v>FERNANDO</v>
          </cell>
          <cell r="C1679" t="str">
            <v>BERMEJO</v>
          </cell>
          <cell r="D1679" t="str">
            <v>MARTIN</v>
          </cell>
        </row>
        <row r="1680">
          <cell r="A1680">
            <v>1682</v>
          </cell>
          <cell r="B1680" t="str">
            <v>MARGARITA BEGOÑA</v>
          </cell>
          <cell r="C1680" t="str">
            <v>RAMIS</v>
          </cell>
          <cell r="D1680" t="str">
            <v>BANUS</v>
          </cell>
        </row>
        <row r="1681">
          <cell r="A1681">
            <v>1683</v>
          </cell>
          <cell r="B1681" t="str">
            <v>JORDI</v>
          </cell>
          <cell r="C1681" t="str">
            <v>TORRES</v>
          </cell>
          <cell r="D1681" t="str">
            <v>MOSCOSO</v>
          </cell>
        </row>
        <row r="1682">
          <cell r="A1682">
            <v>1684</v>
          </cell>
          <cell r="B1682" t="str">
            <v>JORDI</v>
          </cell>
          <cell r="C1682" t="str">
            <v>MARGENAT</v>
          </cell>
          <cell r="D1682" t="str">
            <v>TEJEDOR</v>
          </cell>
        </row>
        <row r="1683">
          <cell r="A1683">
            <v>1685</v>
          </cell>
          <cell r="B1683" t="str">
            <v>RUBEN</v>
          </cell>
          <cell r="C1683" t="str">
            <v>SENTANA</v>
          </cell>
          <cell r="D1683" t="str">
            <v>ABADIA</v>
          </cell>
        </row>
        <row r="1684">
          <cell r="A1684">
            <v>1686</v>
          </cell>
          <cell r="B1684" t="str">
            <v>CARLES</v>
          </cell>
          <cell r="C1684" t="str">
            <v>FONT</v>
          </cell>
          <cell r="D1684" t="str">
            <v>GALLEGO</v>
          </cell>
        </row>
        <row r="1685">
          <cell r="A1685">
            <v>1687</v>
          </cell>
          <cell r="B1685" t="str">
            <v>SERGIO</v>
          </cell>
          <cell r="C1685" t="str">
            <v>ROSARIO</v>
          </cell>
          <cell r="D1685" t="str">
            <v>BELTRAN</v>
          </cell>
        </row>
        <row r="1686">
          <cell r="A1686">
            <v>1688</v>
          </cell>
          <cell r="B1686" t="str">
            <v>FRANCISCO JAVIER</v>
          </cell>
          <cell r="C1686" t="str">
            <v>SANTOLAYA</v>
          </cell>
          <cell r="D1686" t="str">
            <v>PERALTA</v>
          </cell>
        </row>
        <row r="1687">
          <cell r="A1687">
            <v>1689</v>
          </cell>
          <cell r="B1687" t="str">
            <v>ROBERTO MANUEL</v>
          </cell>
          <cell r="C1687" t="str">
            <v>IRLES</v>
          </cell>
          <cell r="D1687" t="str">
            <v>CONESA</v>
          </cell>
        </row>
        <row r="1688">
          <cell r="A1688">
            <v>1690</v>
          </cell>
          <cell r="B1688" t="str">
            <v>FCO. JESUS</v>
          </cell>
          <cell r="C1688" t="str">
            <v>RINCON</v>
          </cell>
          <cell r="D1688" t="str">
            <v>YUSTE</v>
          </cell>
        </row>
        <row r="1689">
          <cell r="A1689">
            <v>1691</v>
          </cell>
          <cell r="B1689" t="str">
            <v>LUIS AURELIO</v>
          </cell>
          <cell r="C1689" t="str">
            <v>ALVAREZ</v>
          </cell>
          <cell r="D1689" t="str">
            <v>LOPEZ</v>
          </cell>
        </row>
        <row r="1690">
          <cell r="A1690">
            <v>1692</v>
          </cell>
          <cell r="B1690" t="str">
            <v>SEBASTIAN</v>
          </cell>
          <cell r="C1690" t="str">
            <v>PETERS</v>
          </cell>
          <cell r="D1690" t="str">
            <v>NULL</v>
          </cell>
        </row>
        <row r="1691">
          <cell r="A1691">
            <v>1693</v>
          </cell>
          <cell r="B1691" t="str">
            <v>FRANCISCO</v>
          </cell>
          <cell r="C1691" t="str">
            <v>MERIDEÑO</v>
          </cell>
          <cell r="D1691" t="str">
            <v>GOMEZ</v>
          </cell>
        </row>
        <row r="1692">
          <cell r="A1692">
            <v>1694</v>
          </cell>
          <cell r="B1692" t="str">
            <v>JAIME</v>
          </cell>
          <cell r="C1692" t="str">
            <v>MERCADO</v>
          </cell>
          <cell r="D1692" t="str">
            <v>ARNANZ</v>
          </cell>
        </row>
        <row r="1693">
          <cell r="A1693">
            <v>1695</v>
          </cell>
          <cell r="B1693" t="str">
            <v>JUAN LUIS</v>
          </cell>
          <cell r="C1693" t="str">
            <v>HERNANDEZ</v>
          </cell>
          <cell r="D1693" t="str">
            <v>ASCANIO</v>
          </cell>
        </row>
        <row r="1694">
          <cell r="A1694">
            <v>1696</v>
          </cell>
          <cell r="B1694" t="str">
            <v>GUSTAVO</v>
          </cell>
          <cell r="C1694" t="str">
            <v>MARTIN</v>
          </cell>
          <cell r="D1694" t="str">
            <v>GOBEA</v>
          </cell>
        </row>
        <row r="1695">
          <cell r="A1695">
            <v>1697</v>
          </cell>
          <cell r="B1695" t="str">
            <v>FELIPE</v>
          </cell>
          <cell r="C1695" t="str">
            <v>VAZQUEZ</v>
          </cell>
          <cell r="D1695" t="str">
            <v>VARELA</v>
          </cell>
        </row>
        <row r="1696">
          <cell r="A1696">
            <v>1698</v>
          </cell>
          <cell r="B1696" t="str">
            <v>OSCAR</v>
          </cell>
          <cell r="C1696" t="str">
            <v>LOPEZ</v>
          </cell>
          <cell r="D1696" t="str">
            <v>ESCOBAR</v>
          </cell>
        </row>
        <row r="1697">
          <cell r="A1697">
            <v>1699</v>
          </cell>
          <cell r="B1697" t="str">
            <v>PAULA</v>
          </cell>
          <cell r="C1697" t="str">
            <v>GOMEZ DE ARG.</v>
          </cell>
          <cell r="D1697" t="str">
            <v>RAMOS</v>
          </cell>
        </row>
        <row r="1698">
          <cell r="A1698">
            <v>1700</v>
          </cell>
          <cell r="B1698" t="str">
            <v>DAVID</v>
          </cell>
          <cell r="C1698" t="str">
            <v>HERNANDEZ</v>
          </cell>
          <cell r="D1698" t="str">
            <v>MOLINA</v>
          </cell>
        </row>
        <row r="1699">
          <cell r="A1699">
            <v>1701</v>
          </cell>
          <cell r="B1699" t="str">
            <v>MANUEL</v>
          </cell>
          <cell r="C1699" t="str">
            <v>CABRERA</v>
          </cell>
          <cell r="D1699" t="str">
            <v>VIVO</v>
          </cell>
        </row>
        <row r="1700">
          <cell r="A1700">
            <v>1702</v>
          </cell>
          <cell r="B1700" t="str">
            <v>MANUEL</v>
          </cell>
          <cell r="C1700" t="str">
            <v>RODRIGUEZ</v>
          </cell>
          <cell r="D1700" t="str">
            <v>LAMAS</v>
          </cell>
        </row>
        <row r="1701">
          <cell r="A1701">
            <v>1703</v>
          </cell>
          <cell r="B1701" t="str">
            <v>MANUEL</v>
          </cell>
          <cell r="C1701" t="str">
            <v>CALDERON</v>
          </cell>
          <cell r="D1701" t="str">
            <v>OSUNA</v>
          </cell>
        </row>
        <row r="1702">
          <cell r="A1702">
            <v>1704</v>
          </cell>
          <cell r="B1702" t="str">
            <v>WEI DONG</v>
          </cell>
          <cell r="C1702" t="str">
            <v>SHI</v>
          </cell>
          <cell r="D1702" t="str">
            <v>.</v>
          </cell>
        </row>
        <row r="1703">
          <cell r="A1703">
            <v>1705</v>
          </cell>
          <cell r="B1703" t="str">
            <v>ORIOL</v>
          </cell>
          <cell r="C1703" t="str">
            <v>MARTI</v>
          </cell>
          <cell r="D1703" t="str">
            <v>CAPELLA</v>
          </cell>
        </row>
        <row r="1704">
          <cell r="A1704">
            <v>1706</v>
          </cell>
          <cell r="B1704" t="str">
            <v>VIRGINIA</v>
          </cell>
          <cell r="C1704" t="str">
            <v>MORA</v>
          </cell>
          <cell r="D1704" t="str">
            <v>BAÑON</v>
          </cell>
        </row>
        <row r="1705">
          <cell r="A1705">
            <v>1707</v>
          </cell>
          <cell r="B1705" t="str">
            <v>BORJA</v>
          </cell>
          <cell r="C1705" t="str">
            <v>ALONSO</v>
          </cell>
          <cell r="D1705" t="str">
            <v>LACUNZA</v>
          </cell>
        </row>
        <row r="1706">
          <cell r="A1706">
            <v>1708</v>
          </cell>
          <cell r="B1706" t="str">
            <v>JOSE ALBERTO</v>
          </cell>
          <cell r="C1706" t="str">
            <v>RESUELA</v>
          </cell>
          <cell r="D1706" t="str">
            <v>AREVALO</v>
          </cell>
        </row>
        <row r="1707">
          <cell r="A1707">
            <v>1709</v>
          </cell>
          <cell r="B1707" t="str">
            <v>ANTONIO</v>
          </cell>
          <cell r="C1707" t="str">
            <v>PALOMO</v>
          </cell>
          <cell r="D1707" t="str">
            <v>JEREZ</v>
          </cell>
        </row>
        <row r="1708">
          <cell r="A1708">
            <v>1710</v>
          </cell>
          <cell r="B1708" t="str">
            <v>PAVEL</v>
          </cell>
          <cell r="C1708" t="str">
            <v>OXAMENDI</v>
          </cell>
          <cell r="D1708" t="str">
            <v>MENDIZABAL</v>
          </cell>
        </row>
        <row r="1709">
          <cell r="A1709">
            <v>1711</v>
          </cell>
          <cell r="B1709" t="str">
            <v>JOSE LUIS</v>
          </cell>
          <cell r="C1709" t="str">
            <v>MACHADO</v>
          </cell>
          <cell r="D1709" t="str">
            <v>SOBRADOS</v>
          </cell>
        </row>
        <row r="1710">
          <cell r="A1710">
            <v>1712</v>
          </cell>
          <cell r="B1710" t="str">
            <v>LUIS</v>
          </cell>
          <cell r="C1710" t="str">
            <v>GABALDON</v>
          </cell>
          <cell r="D1710" t="str">
            <v>ZAFRA</v>
          </cell>
        </row>
        <row r="1711">
          <cell r="A1711">
            <v>1713</v>
          </cell>
          <cell r="B1711" t="str">
            <v>JOSE MANUEL</v>
          </cell>
          <cell r="C1711" t="str">
            <v>RAMOS</v>
          </cell>
          <cell r="D1711" t="str">
            <v>GIL</v>
          </cell>
        </row>
        <row r="1712">
          <cell r="A1712">
            <v>1714</v>
          </cell>
          <cell r="B1712" t="str">
            <v>JORGE</v>
          </cell>
          <cell r="C1712" t="str">
            <v>GAMAZO</v>
          </cell>
          <cell r="D1712" t="str">
            <v>VAZQUEZ</v>
          </cell>
        </row>
        <row r="1713">
          <cell r="A1713">
            <v>1715</v>
          </cell>
          <cell r="B1713" t="str">
            <v>JUAN EMILIO</v>
          </cell>
          <cell r="C1713" t="str">
            <v>HILARIO</v>
          </cell>
          <cell r="D1713" t="str">
            <v>DELGADO</v>
          </cell>
        </row>
        <row r="1714">
          <cell r="A1714">
            <v>1716</v>
          </cell>
          <cell r="B1714" t="str">
            <v>FRANCISCO ANTONIO</v>
          </cell>
          <cell r="C1714" t="str">
            <v>RAMIREZ</v>
          </cell>
          <cell r="D1714" t="str">
            <v>OLMO</v>
          </cell>
        </row>
        <row r="1715">
          <cell r="A1715">
            <v>1717</v>
          </cell>
          <cell r="B1715" t="str">
            <v>JOSE MANUEL</v>
          </cell>
          <cell r="C1715" t="str">
            <v>GARCIA</v>
          </cell>
          <cell r="D1715" t="str">
            <v>NAVARRO</v>
          </cell>
        </row>
        <row r="1716">
          <cell r="A1716">
            <v>1718</v>
          </cell>
          <cell r="B1716" t="str">
            <v>SAMUEL</v>
          </cell>
          <cell r="C1716" t="str">
            <v>CONDE</v>
          </cell>
          <cell r="D1716" t="str">
            <v>LUIS</v>
          </cell>
        </row>
        <row r="1717">
          <cell r="A1717">
            <v>1719</v>
          </cell>
          <cell r="B1717" t="str">
            <v>JOAQUIN RAMON</v>
          </cell>
          <cell r="C1717" t="str">
            <v>TERUEL</v>
          </cell>
          <cell r="D1717" t="str">
            <v>SANJURJO</v>
          </cell>
        </row>
        <row r="1718">
          <cell r="A1718">
            <v>1720</v>
          </cell>
          <cell r="B1718" t="str">
            <v>VIRGINIA</v>
          </cell>
          <cell r="C1718" t="str">
            <v>CERBAN</v>
          </cell>
          <cell r="D1718" t="str">
            <v>LOPEZ</v>
          </cell>
        </row>
        <row r="1719">
          <cell r="A1719">
            <v>1721</v>
          </cell>
          <cell r="B1719" t="str">
            <v>ALEJO</v>
          </cell>
          <cell r="C1719" t="str">
            <v>LUENGO</v>
          </cell>
          <cell r="D1719" t="str">
            <v>POLO</v>
          </cell>
        </row>
        <row r="1720">
          <cell r="A1720">
            <v>1722</v>
          </cell>
          <cell r="B1720" t="str">
            <v>MARC</v>
          </cell>
          <cell r="C1720" t="str">
            <v>GARCIAPONS</v>
          </cell>
          <cell r="D1720" t="str">
            <v>CAPELL</v>
          </cell>
        </row>
        <row r="1721">
          <cell r="A1721">
            <v>1723</v>
          </cell>
          <cell r="B1721" t="str">
            <v>WEI</v>
          </cell>
          <cell r="C1721" t="str">
            <v>CHEN</v>
          </cell>
          <cell r="D1721" t="str">
            <v>NULL</v>
          </cell>
        </row>
        <row r="1722">
          <cell r="A1722">
            <v>1724</v>
          </cell>
          <cell r="B1722" t="str">
            <v>LORENZO</v>
          </cell>
          <cell r="C1722" t="str">
            <v>DIAZ</v>
          </cell>
          <cell r="D1722" t="str">
            <v>ARMAS</v>
          </cell>
        </row>
        <row r="1723">
          <cell r="A1723">
            <v>1725</v>
          </cell>
          <cell r="B1723" t="str">
            <v>FERNANDO</v>
          </cell>
          <cell r="C1723" t="str">
            <v>ALVAREZ</v>
          </cell>
          <cell r="D1723" t="str">
            <v>CAO</v>
          </cell>
        </row>
        <row r="1724">
          <cell r="A1724">
            <v>1726</v>
          </cell>
          <cell r="B1724" t="str">
            <v>ION</v>
          </cell>
          <cell r="C1724" t="str">
            <v>AMUTXASTEGUI</v>
          </cell>
          <cell r="D1724" t="str">
            <v>URZAINKI</v>
          </cell>
        </row>
        <row r="1725">
          <cell r="A1725">
            <v>1727</v>
          </cell>
          <cell r="B1725" t="str">
            <v>MARCOS</v>
          </cell>
          <cell r="C1725" t="str">
            <v>CALDERON</v>
          </cell>
          <cell r="D1725" t="str">
            <v>PIN</v>
          </cell>
        </row>
        <row r="1726">
          <cell r="A1726">
            <v>1728</v>
          </cell>
          <cell r="B1726" t="str">
            <v>OSCAR</v>
          </cell>
          <cell r="C1726" t="str">
            <v>FRONTIÑAN</v>
          </cell>
          <cell r="D1726" t="str">
            <v>MEIJON</v>
          </cell>
        </row>
        <row r="1727">
          <cell r="A1727">
            <v>1729</v>
          </cell>
          <cell r="B1727" t="str">
            <v>VICTOR</v>
          </cell>
          <cell r="C1727" t="str">
            <v>SANCHEZ</v>
          </cell>
          <cell r="D1727" t="str">
            <v>MOLINA</v>
          </cell>
        </row>
        <row r="1728">
          <cell r="A1728">
            <v>1730</v>
          </cell>
          <cell r="B1728" t="str">
            <v>JING</v>
          </cell>
          <cell r="C1728" t="str">
            <v>XIE</v>
          </cell>
          <cell r="D1728" t="str">
            <v>NULL</v>
          </cell>
        </row>
        <row r="1729">
          <cell r="A1729">
            <v>1731</v>
          </cell>
          <cell r="B1729" t="str">
            <v>ARANTXA</v>
          </cell>
          <cell r="C1729" t="str">
            <v>GARCIA</v>
          </cell>
          <cell r="D1729" t="str">
            <v>CABRIADA</v>
          </cell>
        </row>
        <row r="1730">
          <cell r="A1730">
            <v>1732</v>
          </cell>
          <cell r="B1730" t="str">
            <v>SARA</v>
          </cell>
          <cell r="C1730" t="str">
            <v>PEREZ</v>
          </cell>
          <cell r="D1730" t="str">
            <v>MUÑOZ</v>
          </cell>
        </row>
        <row r="1731">
          <cell r="A1731">
            <v>1733</v>
          </cell>
          <cell r="B1731" t="str">
            <v>RADIE ISABEL</v>
          </cell>
          <cell r="C1731" t="str">
            <v>MANSOUR</v>
          </cell>
          <cell r="D1731" t="str">
            <v>ORTIZ</v>
          </cell>
        </row>
        <row r="1732">
          <cell r="A1732">
            <v>1734</v>
          </cell>
          <cell r="B1732" t="str">
            <v>JOSE MIGUEL</v>
          </cell>
          <cell r="C1732" t="str">
            <v>LOZANO</v>
          </cell>
          <cell r="D1732" t="str">
            <v>SANCHEZ</v>
          </cell>
        </row>
        <row r="1733">
          <cell r="A1733">
            <v>1735</v>
          </cell>
          <cell r="B1733" t="str">
            <v>EDUARDO JOSE</v>
          </cell>
          <cell r="C1733" t="str">
            <v>PEÑA</v>
          </cell>
          <cell r="D1733" t="str">
            <v>FONTE</v>
          </cell>
        </row>
        <row r="1734">
          <cell r="A1734">
            <v>1736</v>
          </cell>
          <cell r="B1734" t="str">
            <v>RAMON</v>
          </cell>
          <cell r="C1734" t="str">
            <v>CAAMAÑO</v>
          </cell>
          <cell r="D1734" t="str">
            <v>VARELA</v>
          </cell>
        </row>
        <row r="1735">
          <cell r="A1735">
            <v>1737</v>
          </cell>
          <cell r="B1735" t="str">
            <v>JUSTO</v>
          </cell>
          <cell r="C1735" t="str">
            <v>JIMENEZ</v>
          </cell>
          <cell r="D1735" t="str">
            <v>MUÑOZ</v>
          </cell>
        </row>
        <row r="1736">
          <cell r="A1736">
            <v>1738</v>
          </cell>
          <cell r="B1736" t="str">
            <v>JORGE</v>
          </cell>
          <cell r="C1736" t="str">
            <v>TEJEDOR</v>
          </cell>
          <cell r="D1736" t="str">
            <v>NUÑEZ</v>
          </cell>
        </row>
        <row r="1737">
          <cell r="A1737">
            <v>1739</v>
          </cell>
          <cell r="B1737" t="str">
            <v>VICENTE</v>
          </cell>
          <cell r="C1737" t="str">
            <v>SALVADOR</v>
          </cell>
          <cell r="D1737" t="str">
            <v>PERELLO</v>
          </cell>
        </row>
        <row r="1738">
          <cell r="A1738">
            <v>1740</v>
          </cell>
          <cell r="B1738" t="str">
            <v>PIEDAD</v>
          </cell>
          <cell r="C1738" t="str">
            <v>FERNANDEZ</v>
          </cell>
          <cell r="D1738" t="str">
            <v>RAMON</v>
          </cell>
        </row>
        <row r="1739">
          <cell r="A1739">
            <v>1741</v>
          </cell>
          <cell r="B1739" t="str">
            <v>LUIS JAVIER</v>
          </cell>
          <cell r="C1739" t="str">
            <v>FERNANDEZ</v>
          </cell>
          <cell r="D1739" t="str">
            <v>DA SILVA</v>
          </cell>
        </row>
        <row r="1740">
          <cell r="A1740">
            <v>1742</v>
          </cell>
          <cell r="B1740" t="str">
            <v>CARLOS</v>
          </cell>
          <cell r="C1740" t="str">
            <v>RUIZ</v>
          </cell>
          <cell r="D1740" t="str">
            <v>POMAR</v>
          </cell>
        </row>
        <row r="1741">
          <cell r="A1741">
            <v>1743</v>
          </cell>
          <cell r="B1741" t="str">
            <v>IMOBACH</v>
          </cell>
          <cell r="C1741" t="str">
            <v>GONZALEZ</v>
          </cell>
          <cell r="D1741" t="str">
            <v>GONZALEZ</v>
          </cell>
        </row>
        <row r="1742">
          <cell r="A1742">
            <v>1744</v>
          </cell>
          <cell r="B1742" t="str">
            <v>ROBERT</v>
          </cell>
          <cell r="C1742" t="str">
            <v>COLL</v>
          </cell>
          <cell r="D1742" t="str">
            <v>PAGES</v>
          </cell>
        </row>
        <row r="1743">
          <cell r="A1743">
            <v>1745</v>
          </cell>
          <cell r="B1743" t="str">
            <v>DAVID</v>
          </cell>
          <cell r="C1743" t="str">
            <v>DELGADO</v>
          </cell>
          <cell r="D1743" t="str">
            <v>MARTIN</v>
          </cell>
        </row>
        <row r="1744">
          <cell r="A1744">
            <v>1746</v>
          </cell>
          <cell r="B1744" t="str">
            <v>OSCAR</v>
          </cell>
          <cell r="C1744" t="str">
            <v>FERNANDEZ</v>
          </cell>
          <cell r="D1744" t="str">
            <v>PINTO</v>
          </cell>
        </row>
        <row r="1745">
          <cell r="A1745">
            <v>1747</v>
          </cell>
          <cell r="B1745" t="str">
            <v>PABLO</v>
          </cell>
          <cell r="C1745" t="str">
            <v>PRADO</v>
          </cell>
          <cell r="D1745" t="str">
            <v>GARCIA</v>
          </cell>
        </row>
        <row r="1746">
          <cell r="A1746">
            <v>1748</v>
          </cell>
          <cell r="B1746" t="str">
            <v>JOSEP</v>
          </cell>
          <cell r="C1746" t="str">
            <v>ALECH</v>
          </cell>
          <cell r="D1746" t="str">
            <v>COLL</v>
          </cell>
        </row>
        <row r="1747">
          <cell r="A1747">
            <v>1749</v>
          </cell>
          <cell r="B1747" t="str">
            <v>SERGIO</v>
          </cell>
          <cell r="C1747" t="str">
            <v>SANTAMARIA</v>
          </cell>
          <cell r="D1747" t="str">
            <v>DE LA PEÑAS</v>
          </cell>
        </row>
        <row r="1748">
          <cell r="A1748">
            <v>1750</v>
          </cell>
          <cell r="B1748" t="str">
            <v>EDUARDO</v>
          </cell>
          <cell r="C1748" t="str">
            <v>ALONSO</v>
          </cell>
          <cell r="D1748" t="str">
            <v>SÁNCHEZ</v>
          </cell>
        </row>
        <row r="1749">
          <cell r="A1749">
            <v>1751</v>
          </cell>
          <cell r="B1749" t="str">
            <v>ANTONIO</v>
          </cell>
          <cell r="C1749" t="str">
            <v>MOSQUERA</v>
          </cell>
          <cell r="D1749" t="str">
            <v>VALIÑO</v>
          </cell>
        </row>
        <row r="1750">
          <cell r="A1750">
            <v>1752</v>
          </cell>
          <cell r="B1750" t="str">
            <v>GUSTAVO FELIPE</v>
          </cell>
          <cell r="C1750" t="str">
            <v>CASTRO</v>
          </cell>
          <cell r="D1750" t="str">
            <v>MATEO</v>
          </cell>
        </row>
        <row r="1751">
          <cell r="A1751">
            <v>1753</v>
          </cell>
          <cell r="B1751" t="str">
            <v>RAYCO</v>
          </cell>
          <cell r="C1751" t="str">
            <v>REYES</v>
          </cell>
          <cell r="D1751" t="str">
            <v>YANES</v>
          </cell>
        </row>
        <row r="1752">
          <cell r="A1752">
            <v>1754</v>
          </cell>
          <cell r="B1752" t="str">
            <v>JUAN RAUL</v>
          </cell>
          <cell r="C1752" t="str">
            <v>MARIN</v>
          </cell>
          <cell r="D1752" t="str">
            <v>MADERUELO</v>
          </cell>
        </row>
        <row r="1753">
          <cell r="A1753">
            <v>1755</v>
          </cell>
          <cell r="B1753" t="str">
            <v>ISAAC</v>
          </cell>
          <cell r="C1753" t="str">
            <v>GIRIBET</v>
          </cell>
          <cell r="D1753" t="str">
            <v>BERNAT</v>
          </cell>
        </row>
        <row r="1754">
          <cell r="A1754">
            <v>1756</v>
          </cell>
          <cell r="B1754" t="str">
            <v>FRANCISCO</v>
          </cell>
          <cell r="C1754" t="str">
            <v>MARCO</v>
          </cell>
          <cell r="D1754" t="str">
            <v>PALAO</v>
          </cell>
        </row>
        <row r="1755">
          <cell r="A1755">
            <v>1757</v>
          </cell>
          <cell r="B1755" t="str">
            <v>DANIEL</v>
          </cell>
          <cell r="C1755" t="str">
            <v>TORRES</v>
          </cell>
          <cell r="D1755" t="str">
            <v>CAMACHO</v>
          </cell>
        </row>
        <row r="1756">
          <cell r="A1756">
            <v>1758</v>
          </cell>
          <cell r="B1756" t="str">
            <v>ROSER</v>
          </cell>
          <cell r="C1756" t="str">
            <v>VILA</v>
          </cell>
          <cell r="D1756" t="str">
            <v>VAQUE</v>
          </cell>
        </row>
        <row r="1757">
          <cell r="A1757">
            <v>1759</v>
          </cell>
          <cell r="B1757" t="str">
            <v>JUAN M.</v>
          </cell>
          <cell r="C1757" t="str">
            <v>ROMERO</v>
          </cell>
          <cell r="D1757" t="str">
            <v>ORTIGUEIRA</v>
          </cell>
        </row>
        <row r="1758">
          <cell r="A1758">
            <v>1760</v>
          </cell>
          <cell r="B1758" t="str">
            <v>DARIUSZ</v>
          </cell>
          <cell r="C1758" t="str">
            <v>KICH</v>
          </cell>
          <cell r="D1758" t="str">
            <v>NULL</v>
          </cell>
        </row>
        <row r="1759">
          <cell r="A1759">
            <v>1761</v>
          </cell>
          <cell r="B1759" t="str">
            <v>JORGE</v>
          </cell>
          <cell r="C1759" t="str">
            <v>GARCIA</v>
          </cell>
          <cell r="D1759" t="str">
            <v>LUQUE</v>
          </cell>
        </row>
        <row r="1760">
          <cell r="A1760">
            <v>1762</v>
          </cell>
          <cell r="B1760" t="str">
            <v>RICHARD</v>
          </cell>
          <cell r="C1760" t="str">
            <v>DIAZ</v>
          </cell>
          <cell r="D1760" t="str">
            <v>GOMEZ</v>
          </cell>
        </row>
        <row r="1761">
          <cell r="A1761">
            <v>1763</v>
          </cell>
          <cell r="B1761" t="str">
            <v>CARMELO</v>
          </cell>
          <cell r="C1761" t="str">
            <v>PEREZ</v>
          </cell>
          <cell r="D1761" t="str">
            <v>CABREJAS</v>
          </cell>
        </row>
        <row r="1762">
          <cell r="A1762">
            <v>1764</v>
          </cell>
          <cell r="B1762" t="str">
            <v>ANTONIO</v>
          </cell>
          <cell r="C1762" t="str">
            <v>VARELA</v>
          </cell>
          <cell r="D1762" t="str">
            <v>IZQUIERDO</v>
          </cell>
        </row>
        <row r="1763">
          <cell r="A1763">
            <v>1765</v>
          </cell>
          <cell r="B1763" t="str">
            <v>RICARD</v>
          </cell>
          <cell r="C1763" t="str">
            <v>DALMAU</v>
          </cell>
          <cell r="D1763" t="str">
            <v>MORENO</v>
          </cell>
        </row>
        <row r="1764">
          <cell r="A1764">
            <v>1766</v>
          </cell>
          <cell r="B1764" t="str">
            <v>MARTA</v>
          </cell>
          <cell r="C1764" t="str">
            <v>YLLA-CATALA</v>
          </cell>
          <cell r="D1764" t="str">
            <v>DURAN</v>
          </cell>
        </row>
        <row r="1765">
          <cell r="A1765">
            <v>1767</v>
          </cell>
          <cell r="B1765" t="str">
            <v>NATALIA</v>
          </cell>
          <cell r="C1765" t="str">
            <v>MAYORAL</v>
          </cell>
          <cell r="D1765" t="str">
            <v>LOZOYA</v>
          </cell>
        </row>
        <row r="1766">
          <cell r="A1766">
            <v>1768</v>
          </cell>
          <cell r="B1766" t="str">
            <v>AGUSTI</v>
          </cell>
          <cell r="C1766" t="str">
            <v>MARTIN</v>
          </cell>
          <cell r="D1766" t="str">
            <v>CUCURELLA</v>
          </cell>
        </row>
        <row r="1767">
          <cell r="A1767">
            <v>1769</v>
          </cell>
          <cell r="B1767" t="str">
            <v>DAVID</v>
          </cell>
          <cell r="C1767" t="str">
            <v>MARTIN</v>
          </cell>
          <cell r="D1767" t="str">
            <v>VALLE</v>
          </cell>
        </row>
        <row r="1768">
          <cell r="A1768">
            <v>1770</v>
          </cell>
          <cell r="B1768" t="str">
            <v>JAUME</v>
          </cell>
          <cell r="C1768" t="str">
            <v>MACIA</v>
          </cell>
          <cell r="D1768" t="str">
            <v>PUJOL</v>
          </cell>
        </row>
        <row r="1769">
          <cell r="A1769">
            <v>1771</v>
          </cell>
          <cell r="B1769" t="str">
            <v>ALEXANDER</v>
          </cell>
          <cell r="C1769" t="str">
            <v>OGOYSKI</v>
          </cell>
          <cell r="D1769" t="str">
            <v>NULL</v>
          </cell>
        </row>
        <row r="1770">
          <cell r="A1770">
            <v>1772</v>
          </cell>
          <cell r="B1770" t="str">
            <v>QIANG</v>
          </cell>
          <cell r="C1770" t="str">
            <v>ZHOU</v>
          </cell>
          <cell r="D1770" t="str">
            <v>NULL</v>
          </cell>
        </row>
        <row r="1771">
          <cell r="A1771">
            <v>1773</v>
          </cell>
          <cell r="B1771" t="str">
            <v>RAFAEL JOSE</v>
          </cell>
          <cell r="C1771" t="str">
            <v>DEL VALLE</v>
          </cell>
          <cell r="D1771" t="str">
            <v>SANCHIS</v>
          </cell>
        </row>
        <row r="1772">
          <cell r="A1772">
            <v>1774</v>
          </cell>
          <cell r="B1772" t="str">
            <v>LUIS ALBERTO</v>
          </cell>
          <cell r="C1772" t="str">
            <v>YABAR</v>
          </cell>
          <cell r="D1772" t="str">
            <v>OTEIZA</v>
          </cell>
        </row>
        <row r="1773">
          <cell r="A1773">
            <v>1775</v>
          </cell>
          <cell r="B1773" t="str">
            <v>ANDREI</v>
          </cell>
          <cell r="C1773" t="str">
            <v>MOUZYKINE</v>
          </cell>
          <cell r="D1773" t="str">
            <v>NULL</v>
          </cell>
        </row>
        <row r="1774">
          <cell r="A1774">
            <v>1776</v>
          </cell>
          <cell r="B1774" t="str">
            <v>OSCAR</v>
          </cell>
          <cell r="C1774" t="str">
            <v>JODAR</v>
          </cell>
          <cell r="D1774" t="str">
            <v>ZAFRA</v>
          </cell>
        </row>
        <row r="1775">
          <cell r="A1775">
            <v>1777</v>
          </cell>
          <cell r="B1775" t="str">
            <v>MIGUEL A.</v>
          </cell>
          <cell r="C1775" t="str">
            <v>MUIÑOS</v>
          </cell>
          <cell r="D1775" t="str">
            <v>PAREDES</v>
          </cell>
        </row>
        <row r="1776">
          <cell r="A1776">
            <v>1778</v>
          </cell>
          <cell r="B1776" t="str">
            <v>JAVIER</v>
          </cell>
          <cell r="C1776" t="str">
            <v>DOMINGUEZ</v>
          </cell>
          <cell r="D1776" t="str">
            <v>GARCIA</v>
          </cell>
        </row>
        <row r="1777">
          <cell r="A1777">
            <v>1779</v>
          </cell>
          <cell r="B1777" t="str">
            <v>YONATAN</v>
          </cell>
          <cell r="C1777" t="str">
            <v>MATEOS</v>
          </cell>
          <cell r="D1777" t="str">
            <v>FERNANDEZ</v>
          </cell>
        </row>
        <row r="1778">
          <cell r="A1778">
            <v>1780</v>
          </cell>
          <cell r="B1778" t="str">
            <v>MARTIN</v>
          </cell>
          <cell r="C1778" t="str">
            <v>GREZO</v>
          </cell>
          <cell r="D1778" t="str">
            <v>NULL</v>
          </cell>
        </row>
        <row r="1779">
          <cell r="A1779">
            <v>1781</v>
          </cell>
          <cell r="B1779" t="str">
            <v>MANUEL</v>
          </cell>
          <cell r="C1779" t="str">
            <v>REDONDO</v>
          </cell>
          <cell r="D1779" t="str">
            <v>GARCIA</v>
          </cell>
        </row>
        <row r="1780">
          <cell r="A1780">
            <v>1782</v>
          </cell>
          <cell r="B1780" t="str">
            <v>JOSE ANTONIO</v>
          </cell>
          <cell r="C1780" t="str">
            <v>RUBIÑO</v>
          </cell>
          <cell r="D1780" t="str">
            <v>ESPINOSA</v>
          </cell>
        </row>
        <row r="1781">
          <cell r="A1781">
            <v>1783</v>
          </cell>
          <cell r="B1781" t="str">
            <v>RUBEN</v>
          </cell>
          <cell r="C1781" t="str">
            <v>BAYON</v>
          </cell>
          <cell r="D1781" t="str">
            <v>VAZQUEZ</v>
          </cell>
        </row>
        <row r="1782">
          <cell r="A1782">
            <v>1784</v>
          </cell>
          <cell r="B1782" t="str">
            <v>JUAN MANUEL</v>
          </cell>
          <cell r="C1782" t="str">
            <v>PUENTE</v>
          </cell>
          <cell r="D1782" t="str">
            <v>GUIMAREY</v>
          </cell>
        </row>
        <row r="1783">
          <cell r="A1783">
            <v>1785</v>
          </cell>
          <cell r="B1783" t="str">
            <v>MARIA</v>
          </cell>
          <cell r="C1783" t="str">
            <v>SERRES</v>
          </cell>
          <cell r="D1783" t="str">
            <v>MARIMON</v>
          </cell>
        </row>
        <row r="1784">
          <cell r="A1784">
            <v>1786</v>
          </cell>
          <cell r="B1784" t="str">
            <v>SERGIO</v>
          </cell>
          <cell r="C1784" t="str">
            <v>RODRIGUEZ</v>
          </cell>
          <cell r="D1784" t="str">
            <v>SANCHEZ</v>
          </cell>
        </row>
        <row r="1785">
          <cell r="A1785">
            <v>1787</v>
          </cell>
          <cell r="B1785" t="str">
            <v>JOSE ANTONIO</v>
          </cell>
          <cell r="C1785" t="str">
            <v>MENGIBAR</v>
          </cell>
          <cell r="D1785" t="str">
            <v>CARRILLO</v>
          </cell>
        </row>
        <row r="1786">
          <cell r="A1786">
            <v>1789</v>
          </cell>
          <cell r="B1786" t="str">
            <v>MANEL</v>
          </cell>
          <cell r="C1786" t="str">
            <v>MORAGO</v>
          </cell>
          <cell r="D1786" t="str">
            <v>ROJAS</v>
          </cell>
        </row>
        <row r="1787">
          <cell r="A1787">
            <v>1790</v>
          </cell>
          <cell r="B1787" t="str">
            <v>MARIA JOSE</v>
          </cell>
          <cell r="C1787" t="str">
            <v>MUÑOZ</v>
          </cell>
          <cell r="D1787" t="str">
            <v>MORA</v>
          </cell>
        </row>
        <row r="1788">
          <cell r="A1788">
            <v>1791</v>
          </cell>
          <cell r="B1788" t="str">
            <v>ANDREY</v>
          </cell>
          <cell r="C1788" t="str">
            <v>PEREVERZEV</v>
          </cell>
          <cell r="D1788" t="str">
            <v>NULL</v>
          </cell>
        </row>
        <row r="1789">
          <cell r="A1789">
            <v>1792</v>
          </cell>
          <cell r="B1789" t="str">
            <v>PEDRO JOSE</v>
          </cell>
          <cell r="C1789" t="str">
            <v>GONZALEZ</v>
          </cell>
          <cell r="D1789" t="str">
            <v>ROBLES</v>
          </cell>
        </row>
        <row r="1790">
          <cell r="A1790">
            <v>1793</v>
          </cell>
          <cell r="B1790" t="str">
            <v>RAUL SANTIAGO</v>
          </cell>
          <cell r="C1790" t="str">
            <v>SENOSIAIN</v>
          </cell>
          <cell r="D1790" t="str">
            <v>BORREGO</v>
          </cell>
        </row>
        <row r="1791">
          <cell r="A1791">
            <v>1794</v>
          </cell>
          <cell r="B1791" t="str">
            <v>JAVIER</v>
          </cell>
          <cell r="C1791" t="str">
            <v>MORILLO</v>
          </cell>
          <cell r="D1791" t="str">
            <v>PRATS</v>
          </cell>
        </row>
        <row r="1792">
          <cell r="A1792">
            <v>1795</v>
          </cell>
          <cell r="B1792" t="str">
            <v>JORDI</v>
          </cell>
          <cell r="C1792" t="str">
            <v>TOR</v>
          </cell>
          <cell r="D1792" t="str">
            <v>GUITART</v>
          </cell>
        </row>
        <row r="1793">
          <cell r="A1793">
            <v>1796</v>
          </cell>
          <cell r="B1793" t="str">
            <v>RUBEN</v>
          </cell>
          <cell r="C1793" t="str">
            <v>PEREZ</v>
          </cell>
          <cell r="D1793" t="str">
            <v>HERNANDEZ</v>
          </cell>
        </row>
        <row r="1794">
          <cell r="A1794">
            <v>1797</v>
          </cell>
          <cell r="B1794" t="str">
            <v>AGUSTIN</v>
          </cell>
          <cell r="C1794" t="str">
            <v>TONDA</v>
          </cell>
          <cell r="D1794" t="str">
            <v>HITA</v>
          </cell>
        </row>
        <row r="1795">
          <cell r="A1795">
            <v>1798</v>
          </cell>
          <cell r="B1795" t="str">
            <v>JORDI</v>
          </cell>
          <cell r="C1795" t="str">
            <v>GAZQUEZ</v>
          </cell>
          <cell r="D1795" t="str">
            <v>CUBELLS</v>
          </cell>
        </row>
        <row r="1796">
          <cell r="A1796">
            <v>1799</v>
          </cell>
          <cell r="B1796" t="str">
            <v>IVAN</v>
          </cell>
          <cell r="C1796" t="str">
            <v>BILBAO</v>
          </cell>
          <cell r="D1796" t="str">
            <v>DIAZ</v>
          </cell>
        </row>
        <row r="1797">
          <cell r="A1797">
            <v>1800</v>
          </cell>
          <cell r="B1797" t="str">
            <v>JOAN</v>
          </cell>
          <cell r="C1797" t="str">
            <v>TORMO</v>
          </cell>
          <cell r="D1797" t="str">
            <v>SANJUAN</v>
          </cell>
        </row>
        <row r="1798">
          <cell r="A1798">
            <v>1801</v>
          </cell>
          <cell r="B1798" t="str">
            <v>ORIOL</v>
          </cell>
          <cell r="C1798" t="str">
            <v>COSTA</v>
          </cell>
          <cell r="D1798" t="str">
            <v>LOPEZ</v>
          </cell>
        </row>
        <row r="1799">
          <cell r="A1799">
            <v>1802</v>
          </cell>
          <cell r="B1799" t="str">
            <v>JUAN</v>
          </cell>
          <cell r="C1799" t="str">
            <v>BAUTISTA</v>
          </cell>
          <cell r="D1799" t="str">
            <v>HONRUBIA</v>
          </cell>
        </row>
        <row r="1800">
          <cell r="A1800">
            <v>1803</v>
          </cell>
          <cell r="B1800" t="str">
            <v>ANA MARIA</v>
          </cell>
          <cell r="C1800" t="str">
            <v>DURO</v>
          </cell>
          <cell r="D1800" t="str">
            <v>RAMIREZ</v>
          </cell>
        </row>
        <row r="1801">
          <cell r="A1801">
            <v>1804</v>
          </cell>
          <cell r="B1801" t="str">
            <v>JOSE ANTONIO</v>
          </cell>
          <cell r="C1801" t="str">
            <v>SANCHEZ</v>
          </cell>
          <cell r="D1801" t="str">
            <v>PEREZ</v>
          </cell>
        </row>
        <row r="1802">
          <cell r="A1802">
            <v>1805</v>
          </cell>
          <cell r="B1802" t="str">
            <v>CESAR</v>
          </cell>
          <cell r="C1802" t="str">
            <v>CAMESELLE</v>
          </cell>
          <cell r="D1802" t="str">
            <v>SOUTO</v>
          </cell>
        </row>
        <row r="1803">
          <cell r="A1803">
            <v>1806</v>
          </cell>
          <cell r="B1803" t="str">
            <v>MANEL</v>
          </cell>
          <cell r="C1803" t="str">
            <v>VAZQUEZ</v>
          </cell>
          <cell r="D1803" t="str">
            <v>GARCIA</v>
          </cell>
        </row>
        <row r="1804">
          <cell r="A1804">
            <v>1807</v>
          </cell>
          <cell r="B1804" t="str">
            <v>GONZALO</v>
          </cell>
          <cell r="C1804" t="str">
            <v>PAGAN</v>
          </cell>
          <cell r="D1804" t="str">
            <v>FLEITAS</v>
          </cell>
        </row>
        <row r="1805">
          <cell r="A1805">
            <v>1808</v>
          </cell>
          <cell r="B1805" t="str">
            <v>ROBERTO</v>
          </cell>
          <cell r="C1805" t="str">
            <v>BLANCO</v>
          </cell>
          <cell r="D1805" t="str">
            <v>FERNANDEZ</v>
          </cell>
        </row>
        <row r="1806">
          <cell r="A1806">
            <v>1809</v>
          </cell>
          <cell r="B1806" t="str">
            <v>FRANCISCO</v>
          </cell>
          <cell r="C1806" t="str">
            <v>FERNANDEZ</v>
          </cell>
          <cell r="D1806" t="str">
            <v>QUESADA</v>
          </cell>
        </row>
        <row r="1807">
          <cell r="A1807">
            <v>1810</v>
          </cell>
          <cell r="B1807" t="str">
            <v>ISIDRE</v>
          </cell>
          <cell r="C1807" t="str">
            <v>SIBINA</v>
          </cell>
          <cell r="D1807" t="str">
            <v>EGEA</v>
          </cell>
        </row>
        <row r="1808">
          <cell r="A1808">
            <v>1811</v>
          </cell>
          <cell r="B1808" t="str">
            <v>OSCAR</v>
          </cell>
          <cell r="C1808" t="str">
            <v>RODRIGUEZ</v>
          </cell>
          <cell r="D1808" t="str">
            <v>GONZALEZ</v>
          </cell>
        </row>
        <row r="1809">
          <cell r="A1809">
            <v>1812</v>
          </cell>
          <cell r="B1809" t="str">
            <v>VALERI</v>
          </cell>
          <cell r="C1809" t="str">
            <v>MALOV</v>
          </cell>
          <cell r="D1809" t="str">
            <v>MALOV</v>
          </cell>
        </row>
        <row r="1810">
          <cell r="A1810">
            <v>1813</v>
          </cell>
          <cell r="B1810" t="str">
            <v>Mª ROSA</v>
          </cell>
          <cell r="C1810" t="str">
            <v>GREGORIO</v>
          </cell>
          <cell r="D1810" t="str">
            <v>ALVAREZ</v>
          </cell>
        </row>
        <row r="1811">
          <cell r="A1811">
            <v>1814</v>
          </cell>
          <cell r="B1811" t="str">
            <v>GABRIEL</v>
          </cell>
          <cell r="C1811" t="str">
            <v>GUERRA</v>
          </cell>
          <cell r="D1811" t="str">
            <v>MEDIAVILLA</v>
          </cell>
        </row>
        <row r="1812">
          <cell r="A1812">
            <v>1815</v>
          </cell>
          <cell r="B1812" t="str">
            <v>ROBERTO</v>
          </cell>
          <cell r="C1812" t="str">
            <v>GONZALEZ</v>
          </cell>
          <cell r="D1812" t="str">
            <v>TAPIA</v>
          </cell>
        </row>
        <row r="1813">
          <cell r="A1813">
            <v>1816</v>
          </cell>
          <cell r="B1813" t="str">
            <v>JAUME</v>
          </cell>
          <cell r="C1813" t="str">
            <v>GARRIGA</v>
          </cell>
          <cell r="D1813" t="str">
            <v>PEREZ</v>
          </cell>
        </row>
        <row r="1814">
          <cell r="A1814">
            <v>1817</v>
          </cell>
          <cell r="B1814" t="str">
            <v>RAUL DAMIAN</v>
          </cell>
          <cell r="C1814" t="str">
            <v>RODRIGUEZ</v>
          </cell>
          <cell r="D1814" t="str">
            <v>PLASENCIA</v>
          </cell>
        </row>
        <row r="1815">
          <cell r="A1815">
            <v>1818</v>
          </cell>
          <cell r="B1815" t="str">
            <v>NURIA</v>
          </cell>
          <cell r="C1815" t="str">
            <v>CASTRO</v>
          </cell>
          <cell r="D1815" t="str">
            <v>IGLESIAS</v>
          </cell>
        </row>
        <row r="1816">
          <cell r="A1816">
            <v>1819</v>
          </cell>
          <cell r="B1816" t="str">
            <v>JUAN PABLO</v>
          </cell>
          <cell r="C1816" t="str">
            <v>ROMERO</v>
          </cell>
          <cell r="D1816" t="str">
            <v>ALCON</v>
          </cell>
        </row>
        <row r="1817">
          <cell r="A1817">
            <v>1820</v>
          </cell>
          <cell r="B1817" t="str">
            <v>EUGENIO</v>
          </cell>
          <cell r="C1817" t="str">
            <v>CASADO</v>
          </cell>
          <cell r="D1817" t="str">
            <v>RODRIGUEZ</v>
          </cell>
        </row>
        <row r="1818">
          <cell r="A1818">
            <v>1821</v>
          </cell>
          <cell r="B1818" t="str">
            <v>GEORGE</v>
          </cell>
          <cell r="C1818" t="str">
            <v>SCHWARTZ</v>
          </cell>
          <cell r="D1818" t="str">
            <v>NULL</v>
          </cell>
        </row>
        <row r="1819">
          <cell r="A1819">
            <v>1822</v>
          </cell>
          <cell r="B1819" t="str">
            <v>JOSE ENRIQUE</v>
          </cell>
          <cell r="C1819" t="str">
            <v>BONACHO</v>
          </cell>
          <cell r="D1819" t="str">
            <v>CAMPS</v>
          </cell>
        </row>
        <row r="1820">
          <cell r="A1820">
            <v>1823</v>
          </cell>
          <cell r="B1820" t="str">
            <v>JOAN</v>
          </cell>
          <cell r="C1820" t="str">
            <v>REDON</v>
          </cell>
          <cell r="D1820" t="str">
            <v>BERNABEU</v>
          </cell>
        </row>
        <row r="1821">
          <cell r="A1821">
            <v>1824</v>
          </cell>
          <cell r="B1821" t="str">
            <v>ALBERTO</v>
          </cell>
          <cell r="C1821" t="str">
            <v>GAMAZO</v>
          </cell>
          <cell r="D1821" t="str">
            <v>VAZQUEZ</v>
          </cell>
        </row>
        <row r="1822">
          <cell r="A1822">
            <v>1825</v>
          </cell>
          <cell r="B1822" t="str">
            <v>RUBÉN</v>
          </cell>
          <cell r="C1822" t="str">
            <v>SEIJO</v>
          </cell>
          <cell r="D1822" t="str">
            <v>VAL</v>
          </cell>
        </row>
        <row r="1823">
          <cell r="A1823">
            <v>1826</v>
          </cell>
          <cell r="B1823" t="str">
            <v>FAN</v>
          </cell>
          <cell r="C1823" t="str">
            <v>GUOLIANG</v>
          </cell>
          <cell r="D1823" t="str">
            <v>NULL</v>
          </cell>
        </row>
        <row r="1824">
          <cell r="A1824">
            <v>1827</v>
          </cell>
          <cell r="B1824" t="str">
            <v>ANA</v>
          </cell>
          <cell r="C1824" t="str">
            <v>GARCIA</v>
          </cell>
          <cell r="D1824" t="str">
            <v>CARBALLIDO</v>
          </cell>
        </row>
        <row r="1825">
          <cell r="A1825">
            <v>1828</v>
          </cell>
          <cell r="B1825" t="str">
            <v>JOSE ANTONIO</v>
          </cell>
          <cell r="C1825" t="str">
            <v>DIEZ</v>
          </cell>
          <cell r="D1825" t="str">
            <v>ALONSO</v>
          </cell>
        </row>
        <row r="1826">
          <cell r="A1826">
            <v>1829</v>
          </cell>
          <cell r="B1826" t="str">
            <v>MARTA</v>
          </cell>
          <cell r="C1826" t="str">
            <v>MANZANO</v>
          </cell>
          <cell r="D1826" t="str">
            <v>CURTO</v>
          </cell>
        </row>
        <row r="1827">
          <cell r="A1827">
            <v>1830</v>
          </cell>
          <cell r="B1827" t="str">
            <v>CARLOS</v>
          </cell>
          <cell r="C1827" t="str">
            <v>SERRANO</v>
          </cell>
          <cell r="D1827" t="str">
            <v>MELENDEZ</v>
          </cell>
        </row>
        <row r="1828">
          <cell r="A1828">
            <v>1831</v>
          </cell>
          <cell r="B1828" t="str">
            <v>DAVID</v>
          </cell>
          <cell r="C1828" t="str">
            <v>AVILES</v>
          </cell>
          <cell r="D1828" t="str">
            <v>CABRERA</v>
          </cell>
        </row>
        <row r="1829">
          <cell r="A1829">
            <v>1832</v>
          </cell>
          <cell r="B1829" t="str">
            <v>MIGUEL ANGEL</v>
          </cell>
          <cell r="C1829" t="str">
            <v>FERNANDEZ</v>
          </cell>
          <cell r="D1829" t="str">
            <v>REBOLLO</v>
          </cell>
        </row>
        <row r="1830">
          <cell r="A1830">
            <v>1833</v>
          </cell>
          <cell r="B1830" t="str">
            <v>.</v>
          </cell>
          <cell r="C1830" t="str">
            <v>BUDIONO</v>
          </cell>
          <cell r="D1830" t="str">
            <v>NULL</v>
          </cell>
        </row>
        <row r="1831">
          <cell r="A1831">
            <v>1834</v>
          </cell>
          <cell r="B1831" t="str">
            <v>JOSE DAVID</v>
          </cell>
          <cell r="C1831" t="str">
            <v>GONZALEZ</v>
          </cell>
          <cell r="D1831" t="str">
            <v>MARRERO</v>
          </cell>
        </row>
        <row r="1832">
          <cell r="A1832">
            <v>1835</v>
          </cell>
          <cell r="B1832" t="str">
            <v>ANTONIO</v>
          </cell>
          <cell r="C1832" t="str">
            <v>BLASCO</v>
          </cell>
          <cell r="D1832" t="str">
            <v>GARCIA</v>
          </cell>
        </row>
        <row r="1833">
          <cell r="A1833">
            <v>1836</v>
          </cell>
          <cell r="B1833" t="str">
            <v>JOSE FRANCISCO</v>
          </cell>
          <cell r="C1833" t="str">
            <v>SALES</v>
          </cell>
          <cell r="D1833" t="str">
            <v>MONTOLIU</v>
          </cell>
        </row>
        <row r="1834">
          <cell r="A1834">
            <v>1837</v>
          </cell>
          <cell r="B1834" t="str">
            <v>ESTUARDO</v>
          </cell>
          <cell r="C1834" t="str">
            <v>WER</v>
          </cell>
          <cell r="D1834" t="str">
            <v>LLERENA</v>
          </cell>
        </row>
        <row r="1835">
          <cell r="A1835">
            <v>1838</v>
          </cell>
          <cell r="B1835" t="str">
            <v>DAVID</v>
          </cell>
          <cell r="C1835" t="str">
            <v>ALONSO</v>
          </cell>
          <cell r="D1835" t="str">
            <v>MACHIO</v>
          </cell>
        </row>
        <row r="1836">
          <cell r="A1836">
            <v>1839</v>
          </cell>
          <cell r="B1836" t="str">
            <v>MARIA ESTHER</v>
          </cell>
          <cell r="C1836" t="str">
            <v>SILVA</v>
          </cell>
          <cell r="D1836" t="str">
            <v>GARCIA</v>
          </cell>
        </row>
        <row r="1837">
          <cell r="A1837">
            <v>1840</v>
          </cell>
          <cell r="B1837" t="str">
            <v>JOSE ALFONSO</v>
          </cell>
          <cell r="C1837" t="str">
            <v>HERRERA</v>
          </cell>
          <cell r="D1837" t="str">
            <v>RAMIREZ</v>
          </cell>
        </row>
        <row r="1838">
          <cell r="A1838">
            <v>1841</v>
          </cell>
          <cell r="B1838" t="str">
            <v>FELIPE</v>
          </cell>
          <cell r="C1838" t="str">
            <v>VAZQUEZ</v>
          </cell>
          <cell r="D1838" t="str">
            <v>GENS</v>
          </cell>
        </row>
        <row r="1839">
          <cell r="A1839">
            <v>1842</v>
          </cell>
          <cell r="B1839" t="str">
            <v>JOSE MARIA</v>
          </cell>
          <cell r="C1839" t="str">
            <v>SANCHEZ-CAÑETE</v>
          </cell>
          <cell r="D1839" t="str">
            <v>CALVO</v>
          </cell>
        </row>
        <row r="1840">
          <cell r="A1840">
            <v>1843</v>
          </cell>
          <cell r="B1840" t="str">
            <v>J. IGNACIO</v>
          </cell>
          <cell r="C1840" t="str">
            <v>BAÑOS</v>
          </cell>
          <cell r="D1840" t="str">
            <v>TORREJON</v>
          </cell>
        </row>
        <row r="1841">
          <cell r="A1841">
            <v>1844</v>
          </cell>
          <cell r="B1841" t="str">
            <v>JOSE ANGEL</v>
          </cell>
          <cell r="C1841" t="str">
            <v>SERRANO</v>
          </cell>
          <cell r="D1841" t="str">
            <v>SALINAS</v>
          </cell>
        </row>
        <row r="1842">
          <cell r="A1842">
            <v>1845</v>
          </cell>
          <cell r="B1842" t="str">
            <v>NESTOR</v>
          </cell>
          <cell r="C1842" t="str">
            <v>GIMENEZ</v>
          </cell>
          <cell r="D1842" t="str">
            <v>SORIA</v>
          </cell>
        </row>
        <row r="1843">
          <cell r="A1843">
            <v>1846</v>
          </cell>
          <cell r="B1843" t="str">
            <v>ELISABET</v>
          </cell>
          <cell r="C1843" t="str">
            <v>ARNAU</v>
          </cell>
          <cell r="D1843" t="str">
            <v>BONFILL</v>
          </cell>
        </row>
        <row r="1844">
          <cell r="A1844">
            <v>1847</v>
          </cell>
          <cell r="B1844" t="str">
            <v>ENRIQUE</v>
          </cell>
          <cell r="C1844" t="str">
            <v>DOMINGUEZ</v>
          </cell>
          <cell r="D1844" t="str">
            <v>GALLARDO</v>
          </cell>
        </row>
        <row r="1845">
          <cell r="A1845">
            <v>1848</v>
          </cell>
          <cell r="B1845" t="str">
            <v>IRENE</v>
          </cell>
          <cell r="C1845" t="str">
            <v>FERNANDEZ</v>
          </cell>
          <cell r="D1845" t="str">
            <v>RAMON</v>
          </cell>
        </row>
        <row r="1846">
          <cell r="A1846">
            <v>1849</v>
          </cell>
          <cell r="B1846" t="str">
            <v>ITZIAR</v>
          </cell>
          <cell r="C1846" t="str">
            <v>GONZALEZ</v>
          </cell>
          <cell r="D1846" t="str">
            <v>DE ARRIBA</v>
          </cell>
        </row>
        <row r="1847">
          <cell r="A1847">
            <v>1850</v>
          </cell>
          <cell r="B1847" t="str">
            <v>CARLES</v>
          </cell>
          <cell r="C1847" t="str">
            <v>ALBA</v>
          </cell>
          <cell r="D1847" t="str">
            <v>FONTANET</v>
          </cell>
        </row>
        <row r="1848">
          <cell r="A1848">
            <v>1851</v>
          </cell>
          <cell r="B1848" t="str">
            <v>FERMIN</v>
          </cell>
          <cell r="C1848" t="str">
            <v>RECIO</v>
          </cell>
          <cell r="D1848" t="str">
            <v>GONZALEZ</v>
          </cell>
        </row>
        <row r="1849">
          <cell r="A1849">
            <v>1852</v>
          </cell>
          <cell r="B1849" t="str">
            <v>PATRICIO</v>
          </cell>
          <cell r="C1849" t="str">
            <v>GABARRON</v>
          </cell>
          <cell r="D1849" t="str">
            <v>SANCHEZ</v>
          </cell>
        </row>
        <row r="1850">
          <cell r="A1850">
            <v>1853</v>
          </cell>
          <cell r="B1850" t="str">
            <v>ALFONSO</v>
          </cell>
          <cell r="C1850" t="str">
            <v>FERNANDEZ</v>
          </cell>
          <cell r="D1850" t="str">
            <v>SAN FAUSTINO</v>
          </cell>
        </row>
        <row r="1851">
          <cell r="A1851">
            <v>1854</v>
          </cell>
          <cell r="B1851" t="str">
            <v>IKER</v>
          </cell>
          <cell r="C1851" t="str">
            <v>MARTINEZ</v>
          </cell>
          <cell r="D1851" t="str">
            <v>ZABALA</v>
          </cell>
        </row>
        <row r="1852">
          <cell r="A1852">
            <v>1855</v>
          </cell>
          <cell r="B1852" t="str">
            <v>VICTOR</v>
          </cell>
          <cell r="C1852" t="str">
            <v>TALTAVULL</v>
          </cell>
          <cell r="D1852" t="str">
            <v>PONS</v>
          </cell>
        </row>
        <row r="1853">
          <cell r="A1853">
            <v>1856</v>
          </cell>
          <cell r="B1853" t="str">
            <v>JOSE MANUEL</v>
          </cell>
          <cell r="C1853" t="str">
            <v>RUIZ</v>
          </cell>
          <cell r="D1853" t="str">
            <v>REYES</v>
          </cell>
        </row>
        <row r="1854">
          <cell r="A1854">
            <v>1857</v>
          </cell>
          <cell r="B1854" t="str">
            <v>CARLOS</v>
          </cell>
          <cell r="C1854" t="str">
            <v>REQUEIJO</v>
          </cell>
          <cell r="D1854" t="str">
            <v>CORREA</v>
          </cell>
        </row>
        <row r="1855">
          <cell r="A1855">
            <v>1858</v>
          </cell>
          <cell r="B1855" t="str">
            <v>PABLO</v>
          </cell>
          <cell r="C1855" t="str">
            <v>BULLEJOS</v>
          </cell>
          <cell r="D1855" t="str">
            <v>HERMOSO</v>
          </cell>
        </row>
        <row r="1856">
          <cell r="A1856">
            <v>1859</v>
          </cell>
          <cell r="B1856" t="str">
            <v>DIEGO</v>
          </cell>
          <cell r="C1856" t="str">
            <v>DE LA ROSA</v>
          </cell>
          <cell r="D1856" t="str">
            <v>BONSON</v>
          </cell>
        </row>
        <row r="1857">
          <cell r="A1857">
            <v>1860</v>
          </cell>
          <cell r="B1857" t="str">
            <v>NOELIA</v>
          </cell>
          <cell r="C1857" t="str">
            <v>SANTAMARTA</v>
          </cell>
          <cell r="D1857" t="str">
            <v>GARCIA</v>
          </cell>
        </row>
        <row r="1858">
          <cell r="A1858">
            <v>1861</v>
          </cell>
          <cell r="B1858" t="str">
            <v>JAUME</v>
          </cell>
          <cell r="C1858" t="str">
            <v>VILALTA</v>
          </cell>
          <cell r="D1858" t="str">
            <v>ABELLO</v>
          </cell>
        </row>
        <row r="1859">
          <cell r="A1859">
            <v>1862</v>
          </cell>
          <cell r="B1859" t="str">
            <v>IÑAKI</v>
          </cell>
          <cell r="C1859" t="str">
            <v>DE CARLOS</v>
          </cell>
          <cell r="D1859" t="str">
            <v>IRAÑETA</v>
          </cell>
        </row>
        <row r="1860">
          <cell r="A1860">
            <v>1863</v>
          </cell>
          <cell r="B1860" t="str">
            <v>ALEXIS</v>
          </cell>
          <cell r="C1860" t="str">
            <v>LUPION</v>
          </cell>
          <cell r="D1860" t="str">
            <v>REDONDO</v>
          </cell>
        </row>
        <row r="1861">
          <cell r="A1861">
            <v>1864</v>
          </cell>
          <cell r="B1861" t="str">
            <v>MILENA</v>
          </cell>
          <cell r="C1861" t="str">
            <v>TZETZOVA</v>
          </cell>
          <cell r="D1861" t="str">
            <v>NIKOLOVA</v>
          </cell>
        </row>
        <row r="1862">
          <cell r="A1862">
            <v>1865</v>
          </cell>
          <cell r="B1862" t="str">
            <v>LUIS JAVIER</v>
          </cell>
          <cell r="C1862" t="str">
            <v>ALONSO</v>
          </cell>
          <cell r="D1862" t="str">
            <v>VILLADA</v>
          </cell>
        </row>
        <row r="1863">
          <cell r="A1863">
            <v>1866</v>
          </cell>
          <cell r="B1863" t="str">
            <v>PABLO JAVIER</v>
          </cell>
          <cell r="C1863" t="str">
            <v>ROCHA</v>
          </cell>
          <cell r="D1863" t="str">
            <v>ACOSTA</v>
          </cell>
        </row>
        <row r="1864">
          <cell r="A1864">
            <v>1867</v>
          </cell>
          <cell r="B1864" t="str">
            <v>BEATRIZ</v>
          </cell>
          <cell r="C1864" t="str">
            <v>DELGADO</v>
          </cell>
          <cell r="D1864" t="str">
            <v>HERRERO</v>
          </cell>
        </row>
        <row r="1865">
          <cell r="A1865">
            <v>1868</v>
          </cell>
          <cell r="B1865" t="str">
            <v>OLALLA MARIA</v>
          </cell>
          <cell r="C1865" t="str">
            <v>BLANCO</v>
          </cell>
          <cell r="D1865" t="str">
            <v>MORADO</v>
          </cell>
        </row>
        <row r="1866">
          <cell r="A1866">
            <v>1869</v>
          </cell>
          <cell r="B1866" t="str">
            <v>PATRICIA</v>
          </cell>
          <cell r="C1866" t="str">
            <v>RUIZ</v>
          </cell>
          <cell r="D1866" t="str">
            <v>DELGADO</v>
          </cell>
        </row>
        <row r="1867">
          <cell r="A1867">
            <v>1870</v>
          </cell>
          <cell r="B1867" t="str">
            <v>DAVID</v>
          </cell>
          <cell r="C1867" t="str">
            <v>RECIO</v>
          </cell>
          <cell r="D1867" t="str">
            <v>GONZALEZ</v>
          </cell>
        </row>
        <row r="1868">
          <cell r="A1868">
            <v>1871</v>
          </cell>
          <cell r="B1868" t="str">
            <v>JUAN ANTONIO</v>
          </cell>
          <cell r="C1868" t="str">
            <v>VILLA</v>
          </cell>
          <cell r="D1868" t="str">
            <v>GARCIA</v>
          </cell>
        </row>
        <row r="1869">
          <cell r="A1869">
            <v>1872</v>
          </cell>
          <cell r="B1869" t="str">
            <v>RAFAEL</v>
          </cell>
          <cell r="C1869" t="str">
            <v>GOMEZ</v>
          </cell>
          <cell r="D1869" t="str">
            <v>GARRIDO</v>
          </cell>
        </row>
        <row r="1870">
          <cell r="A1870">
            <v>1873</v>
          </cell>
          <cell r="B1870" t="str">
            <v>JORDI</v>
          </cell>
          <cell r="C1870" t="str">
            <v>FONTANET</v>
          </cell>
          <cell r="D1870" t="str">
            <v>ESPINET</v>
          </cell>
        </row>
        <row r="1871">
          <cell r="A1871">
            <v>1874</v>
          </cell>
          <cell r="B1871" t="str">
            <v>MIGUEL</v>
          </cell>
          <cell r="C1871" t="str">
            <v>HARO</v>
          </cell>
          <cell r="D1871" t="str">
            <v>MALDONADO</v>
          </cell>
        </row>
        <row r="1872">
          <cell r="A1872">
            <v>1875</v>
          </cell>
          <cell r="B1872" t="str">
            <v>CRISTINA</v>
          </cell>
          <cell r="C1872" t="str">
            <v>ALFARO</v>
          </cell>
          <cell r="D1872" t="str">
            <v>GONZALEZ</v>
          </cell>
        </row>
        <row r="1873">
          <cell r="A1873">
            <v>1876</v>
          </cell>
          <cell r="B1873" t="str">
            <v>EMILIANO ALBERTO</v>
          </cell>
          <cell r="C1873" t="str">
            <v>MUÑOZ</v>
          </cell>
          <cell r="D1873" t="str">
            <v>LIRIO</v>
          </cell>
        </row>
        <row r="1874">
          <cell r="A1874">
            <v>1877</v>
          </cell>
          <cell r="B1874" t="str">
            <v>ALBERTO</v>
          </cell>
          <cell r="C1874" t="str">
            <v>GOMEZ</v>
          </cell>
          <cell r="D1874" t="str">
            <v>ACEBES</v>
          </cell>
        </row>
        <row r="1875">
          <cell r="A1875">
            <v>1878</v>
          </cell>
          <cell r="B1875" t="str">
            <v>FRANCISCO</v>
          </cell>
          <cell r="C1875" t="str">
            <v>CAÑELLAS</v>
          </cell>
          <cell r="D1875" t="str">
            <v>GAMBIER</v>
          </cell>
        </row>
        <row r="1876">
          <cell r="A1876">
            <v>1879</v>
          </cell>
          <cell r="B1876" t="str">
            <v>EMILIO</v>
          </cell>
          <cell r="C1876" t="str">
            <v>GARCIA</v>
          </cell>
          <cell r="D1876" t="str">
            <v>BARRERA</v>
          </cell>
        </row>
        <row r="1877">
          <cell r="A1877">
            <v>1880</v>
          </cell>
          <cell r="B1877" t="str">
            <v>CARLOS JACOB</v>
          </cell>
          <cell r="C1877" t="str">
            <v>DOMINGUEZ</v>
          </cell>
          <cell r="D1877" t="str">
            <v>CONCEPCION</v>
          </cell>
        </row>
        <row r="1878">
          <cell r="A1878">
            <v>1881</v>
          </cell>
          <cell r="B1878" t="str">
            <v>DANIEL</v>
          </cell>
          <cell r="C1878" t="str">
            <v>VICENTE</v>
          </cell>
          <cell r="D1878" t="str">
            <v>HERNANDEZ</v>
          </cell>
        </row>
        <row r="1879">
          <cell r="A1879">
            <v>1882</v>
          </cell>
          <cell r="B1879" t="str">
            <v>IGNACIO</v>
          </cell>
          <cell r="C1879" t="str">
            <v>ALONSO</v>
          </cell>
          <cell r="D1879" t="str">
            <v>SANZ</v>
          </cell>
        </row>
        <row r="1880">
          <cell r="A1880">
            <v>1883</v>
          </cell>
          <cell r="B1880" t="str">
            <v>ALFREDO</v>
          </cell>
          <cell r="C1880" t="str">
            <v>CARNEROS</v>
          </cell>
          <cell r="D1880" t="str">
            <v>BEAMUD</v>
          </cell>
        </row>
        <row r="1881">
          <cell r="A1881">
            <v>1884</v>
          </cell>
          <cell r="B1881" t="str">
            <v>SERGIO</v>
          </cell>
          <cell r="C1881" t="str">
            <v>MUÑOZ</v>
          </cell>
          <cell r="D1881" t="str">
            <v>DONAIRE</v>
          </cell>
        </row>
        <row r="1882">
          <cell r="A1882">
            <v>1885</v>
          </cell>
          <cell r="B1882" t="str">
            <v>DARIO</v>
          </cell>
          <cell r="C1882" t="str">
            <v>CASAIS</v>
          </cell>
          <cell r="D1882" t="str">
            <v>BARRAL</v>
          </cell>
        </row>
        <row r="1883">
          <cell r="A1883">
            <v>1886</v>
          </cell>
          <cell r="B1883" t="str">
            <v>SERGIO</v>
          </cell>
          <cell r="C1883" t="str">
            <v>HEREDIA</v>
          </cell>
          <cell r="D1883" t="str">
            <v>DOMINGUEZ</v>
          </cell>
        </row>
        <row r="1884">
          <cell r="A1884">
            <v>1887</v>
          </cell>
          <cell r="B1884" t="str">
            <v>FERMIN</v>
          </cell>
          <cell r="C1884" t="str">
            <v>MAÑERU</v>
          </cell>
          <cell r="D1884" t="str">
            <v>DELGADO</v>
          </cell>
        </row>
        <row r="1885">
          <cell r="A1885">
            <v>1888</v>
          </cell>
          <cell r="B1885" t="str">
            <v>Mª DEL CARMEN</v>
          </cell>
          <cell r="C1885" t="str">
            <v>SALAS</v>
          </cell>
          <cell r="D1885" t="str">
            <v>DOMINGUEZ</v>
          </cell>
        </row>
        <row r="1886">
          <cell r="A1886">
            <v>1889</v>
          </cell>
          <cell r="B1886" t="str">
            <v>LUIS</v>
          </cell>
          <cell r="C1886" t="str">
            <v>GOMEZ</v>
          </cell>
          <cell r="D1886" t="str">
            <v>GARCIA</v>
          </cell>
        </row>
        <row r="1887">
          <cell r="A1887">
            <v>1890</v>
          </cell>
          <cell r="B1887" t="str">
            <v>ROI</v>
          </cell>
          <cell r="C1887" t="str">
            <v>SIXTO</v>
          </cell>
          <cell r="D1887" t="str">
            <v>SANJOSE</v>
          </cell>
        </row>
        <row r="1888">
          <cell r="A1888">
            <v>1891</v>
          </cell>
          <cell r="B1888" t="str">
            <v>JAVIER</v>
          </cell>
          <cell r="C1888" t="str">
            <v>GUTIERREZ</v>
          </cell>
          <cell r="D1888" t="str">
            <v>SANTOS</v>
          </cell>
        </row>
        <row r="1889">
          <cell r="A1889">
            <v>1892</v>
          </cell>
          <cell r="B1889" t="str">
            <v>VICTOR</v>
          </cell>
          <cell r="C1889" t="str">
            <v>PEREIRA</v>
          </cell>
          <cell r="D1889" t="str">
            <v>LESTAYO</v>
          </cell>
        </row>
        <row r="1890">
          <cell r="A1890">
            <v>1893</v>
          </cell>
          <cell r="B1890" t="str">
            <v>MANUEL</v>
          </cell>
          <cell r="C1890" t="str">
            <v>JIMENEZ</v>
          </cell>
          <cell r="D1890" t="str">
            <v>MARTINEZ</v>
          </cell>
        </row>
        <row r="1891">
          <cell r="A1891">
            <v>1894</v>
          </cell>
          <cell r="B1891" t="str">
            <v>SHEILA</v>
          </cell>
          <cell r="C1891" t="str">
            <v>BENITEZ</v>
          </cell>
          <cell r="D1891" t="str">
            <v>HERNANDEZ</v>
          </cell>
        </row>
        <row r="1892">
          <cell r="A1892">
            <v>1895</v>
          </cell>
          <cell r="B1892" t="str">
            <v>Mª VICTORIA</v>
          </cell>
          <cell r="C1892" t="str">
            <v>NINE</v>
          </cell>
          <cell r="D1892" t="str">
            <v>REY</v>
          </cell>
        </row>
        <row r="1893">
          <cell r="A1893">
            <v>1896</v>
          </cell>
          <cell r="B1893" t="str">
            <v>JUAN PEDRO</v>
          </cell>
          <cell r="C1893" t="str">
            <v>REQUENA</v>
          </cell>
          <cell r="D1893" t="str">
            <v>GEA</v>
          </cell>
        </row>
        <row r="1894">
          <cell r="A1894">
            <v>1897</v>
          </cell>
          <cell r="B1894" t="str">
            <v>BRUNO</v>
          </cell>
          <cell r="C1894" t="str">
            <v>SACRISTAN</v>
          </cell>
          <cell r="D1894" t="str">
            <v>FERNANDEZ</v>
          </cell>
        </row>
        <row r="1895">
          <cell r="A1895">
            <v>1898</v>
          </cell>
          <cell r="B1895" t="str">
            <v>JOSE JAVIER</v>
          </cell>
          <cell r="C1895" t="str">
            <v>GALAN</v>
          </cell>
          <cell r="D1895" t="str">
            <v>GALLEGO</v>
          </cell>
        </row>
        <row r="1896">
          <cell r="A1896">
            <v>1899</v>
          </cell>
          <cell r="B1896" t="str">
            <v>DIEGO JOSE</v>
          </cell>
          <cell r="C1896" t="str">
            <v>IBAÑEZ</v>
          </cell>
          <cell r="D1896" t="str">
            <v>MARTINEZ</v>
          </cell>
        </row>
        <row r="1897">
          <cell r="A1897">
            <v>1900</v>
          </cell>
          <cell r="B1897" t="str">
            <v>MOISES</v>
          </cell>
          <cell r="C1897" t="str">
            <v>SANTANA</v>
          </cell>
          <cell r="D1897" t="str">
            <v>MEDINA</v>
          </cell>
        </row>
        <row r="1898">
          <cell r="A1898">
            <v>1901</v>
          </cell>
          <cell r="B1898" t="str">
            <v>MARIO</v>
          </cell>
          <cell r="C1898" t="str">
            <v>SANCHEZ</v>
          </cell>
          <cell r="D1898" t="str">
            <v>RUIZ</v>
          </cell>
        </row>
        <row r="1899">
          <cell r="A1899">
            <v>1902</v>
          </cell>
          <cell r="B1899" t="str">
            <v>CRISTOBAL</v>
          </cell>
          <cell r="C1899" t="str">
            <v>GARCIA</v>
          </cell>
          <cell r="D1899" t="str">
            <v>GARCIA</v>
          </cell>
        </row>
        <row r="1900">
          <cell r="A1900">
            <v>1903</v>
          </cell>
          <cell r="B1900" t="str">
            <v>ANNA</v>
          </cell>
          <cell r="C1900" t="str">
            <v>BISCARRI</v>
          </cell>
          <cell r="D1900" t="str">
            <v>SAURET</v>
          </cell>
        </row>
        <row r="1901">
          <cell r="A1901">
            <v>1904</v>
          </cell>
          <cell r="B1901" t="str">
            <v>CYRIL</v>
          </cell>
          <cell r="C1901" t="str">
            <v>MOREL</v>
          </cell>
          <cell r="D1901" t="str">
            <v>.</v>
          </cell>
        </row>
        <row r="1902">
          <cell r="A1902">
            <v>1905</v>
          </cell>
          <cell r="B1902" t="str">
            <v>ELENA</v>
          </cell>
          <cell r="C1902" t="str">
            <v>DE LA FUENTE</v>
          </cell>
          <cell r="D1902" t="str">
            <v>COCHO</v>
          </cell>
        </row>
        <row r="1903">
          <cell r="A1903">
            <v>1906</v>
          </cell>
          <cell r="B1903" t="str">
            <v>RAMON</v>
          </cell>
          <cell r="C1903" t="str">
            <v>GARCIA</v>
          </cell>
          <cell r="D1903" t="str">
            <v>OMEDES</v>
          </cell>
        </row>
        <row r="1904">
          <cell r="A1904">
            <v>1907</v>
          </cell>
          <cell r="B1904" t="str">
            <v>MIGUEL ANGEL</v>
          </cell>
          <cell r="C1904" t="str">
            <v>VICENTE</v>
          </cell>
          <cell r="D1904" t="str">
            <v>CAMPOS</v>
          </cell>
        </row>
        <row r="1905">
          <cell r="A1905">
            <v>1908</v>
          </cell>
          <cell r="B1905" t="str">
            <v>RICHARD</v>
          </cell>
          <cell r="C1905" t="str">
            <v>GARCIA</v>
          </cell>
          <cell r="D1905" t="str">
            <v>MOMBLONA</v>
          </cell>
        </row>
        <row r="1906">
          <cell r="A1906">
            <v>1909</v>
          </cell>
          <cell r="B1906" t="str">
            <v>FERNANDO</v>
          </cell>
          <cell r="C1906" t="str">
            <v>FERNANDEZ</v>
          </cell>
          <cell r="D1906" t="str">
            <v>FERNANDEZ</v>
          </cell>
        </row>
        <row r="1907">
          <cell r="A1907">
            <v>1910</v>
          </cell>
          <cell r="B1907" t="str">
            <v>SHAOHUA</v>
          </cell>
          <cell r="C1907" t="str">
            <v>WANG</v>
          </cell>
          <cell r="D1907" t="str">
            <v>NULL</v>
          </cell>
        </row>
        <row r="1908">
          <cell r="A1908">
            <v>1911</v>
          </cell>
          <cell r="B1908" t="str">
            <v>Mª DOLORES</v>
          </cell>
          <cell r="C1908" t="str">
            <v>GOMEZ</v>
          </cell>
          <cell r="D1908" t="str">
            <v>PEON</v>
          </cell>
        </row>
        <row r="1909">
          <cell r="A1909">
            <v>1912</v>
          </cell>
          <cell r="B1909" t="str">
            <v>MIGUEL ANGEL</v>
          </cell>
          <cell r="C1909" t="str">
            <v>FERNANDEZ</v>
          </cell>
          <cell r="D1909" t="str">
            <v>RUANO</v>
          </cell>
        </row>
        <row r="1910">
          <cell r="A1910">
            <v>1913</v>
          </cell>
          <cell r="B1910" t="str">
            <v>JAUME</v>
          </cell>
          <cell r="C1910" t="str">
            <v>COLLDEFORN</v>
          </cell>
          <cell r="D1910" t="str">
            <v>CABRE</v>
          </cell>
        </row>
        <row r="1911">
          <cell r="A1911">
            <v>1914</v>
          </cell>
          <cell r="B1911" t="str">
            <v>SAMUEL</v>
          </cell>
          <cell r="C1911" t="str">
            <v>TORRES</v>
          </cell>
          <cell r="D1911" t="str">
            <v>DOMINGUEZ</v>
          </cell>
        </row>
        <row r="1912">
          <cell r="A1912">
            <v>1915</v>
          </cell>
          <cell r="B1912" t="str">
            <v>JOSE LUIS</v>
          </cell>
          <cell r="C1912" t="str">
            <v>MARTIN</v>
          </cell>
          <cell r="D1912" t="str">
            <v>VARGAS</v>
          </cell>
        </row>
        <row r="1913">
          <cell r="A1913">
            <v>1916</v>
          </cell>
          <cell r="B1913" t="str">
            <v>ALFRED</v>
          </cell>
          <cell r="C1913" t="str">
            <v>LIEURY</v>
          </cell>
          <cell r="D1913" t="str">
            <v>BOHER</v>
          </cell>
        </row>
        <row r="1914">
          <cell r="A1914">
            <v>1917</v>
          </cell>
          <cell r="B1914" t="str">
            <v>XIAO CHUN</v>
          </cell>
          <cell r="C1914" t="str">
            <v>MEI</v>
          </cell>
          <cell r="D1914" t="str">
            <v>NULL</v>
          </cell>
        </row>
        <row r="1915">
          <cell r="A1915">
            <v>1918</v>
          </cell>
          <cell r="B1915" t="str">
            <v>RUTH</v>
          </cell>
          <cell r="C1915" t="str">
            <v>JAEN</v>
          </cell>
          <cell r="D1915" t="str">
            <v>ANTON</v>
          </cell>
        </row>
        <row r="1916">
          <cell r="A1916">
            <v>1919</v>
          </cell>
          <cell r="B1916" t="str">
            <v>DAVID</v>
          </cell>
          <cell r="C1916" t="str">
            <v>PEREZ</v>
          </cell>
          <cell r="D1916" t="str">
            <v>GONZALEZ</v>
          </cell>
        </row>
        <row r="1917">
          <cell r="A1917">
            <v>1920</v>
          </cell>
          <cell r="B1917" t="str">
            <v>ORLANDO</v>
          </cell>
          <cell r="C1917" t="str">
            <v>CONDE</v>
          </cell>
          <cell r="D1917" t="str">
            <v>VAZQUEZ</v>
          </cell>
        </row>
        <row r="1918">
          <cell r="A1918">
            <v>1921</v>
          </cell>
          <cell r="B1918" t="str">
            <v>LUIS CARLOS</v>
          </cell>
          <cell r="C1918" t="str">
            <v>DIAZ</v>
          </cell>
          <cell r="D1918" t="str">
            <v>ALEX</v>
          </cell>
        </row>
        <row r="1919">
          <cell r="A1919">
            <v>1922</v>
          </cell>
          <cell r="B1919" t="str">
            <v>MIGUEL</v>
          </cell>
          <cell r="C1919" t="str">
            <v>GRAÑA</v>
          </cell>
          <cell r="D1919" t="str">
            <v>BUJAN</v>
          </cell>
        </row>
        <row r="1920">
          <cell r="A1920">
            <v>1923</v>
          </cell>
          <cell r="B1920" t="str">
            <v>JORGE</v>
          </cell>
          <cell r="C1920" t="str">
            <v>PEREZ</v>
          </cell>
          <cell r="D1920" t="str">
            <v>MARTIN</v>
          </cell>
        </row>
        <row r="1921">
          <cell r="A1921">
            <v>1924</v>
          </cell>
          <cell r="B1921" t="str">
            <v>YICHUAN</v>
          </cell>
          <cell r="C1921" t="str">
            <v>WU</v>
          </cell>
          <cell r="D1921" t="str">
            <v>NULL</v>
          </cell>
        </row>
        <row r="1922">
          <cell r="A1922">
            <v>1925</v>
          </cell>
          <cell r="B1922" t="str">
            <v>CARLOS JAVIER</v>
          </cell>
          <cell r="C1922" t="str">
            <v>MOLINA</v>
          </cell>
          <cell r="D1922" t="str">
            <v>DOMINGUEZ</v>
          </cell>
        </row>
        <row r="1923">
          <cell r="A1923">
            <v>1926</v>
          </cell>
          <cell r="B1923" t="str">
            <v>FIDEL</v>
          </cell>
          <cell r="C1923" t="str">
            <v>RAMIREZ</v>
          </cell>
          <cell r="D1923" t="str">
            <v>CASTRO</v>
          </cell>
        </row>
        <row r="1924">
          <cell r="A1924">
            <v>1927</v>
          </cell>
          <cell r="B1924" t="str">
            <v>CESAR</v>
          </cell>
          <cell r="C1924" t="str">
            <v>MONTEAGUDO</v>
          </cell>
          <cell r="D1924" t="str">
            <v>HARO</v>
          </cell>
        </row>
        <row r="1925">
          <cell r="A1925">
            <v>1928</v>
          </cell>
          <cell r="B1925" t="str">
            <v>PABLO</v>
          </cell>
          <cell r="C1925" t="str">
            <v>PEREZ</v>
          </cell>
          <cell r="D1925" t="str">
            <v>VELA</v>
          </cell>
        </row>
        <row r="1926">
          <cell r="A1926">
            <v>1929</v>
          </cell>
          <cell r="B1926" t="str">
            <v>JORGE</v>
          </cell>
          <cell r="C1926" t="str">
            <v>MARTIN</v>
          </cell>
          <cell r="D1926" t="str">
            <v>IVARS</v>
          </cell>
        </row>
        <row r="1927">
          <cell r="A1927">
            <v>1930</v>
          </cell>
          <cell r="B1927" t="str">
            <v>FRANCISCO JAVIER</v>
          </cell>
          <cell r="C1927" t="str">
            <v>GARCIA</v>
          </cell>
          <cell r="D1927" t="str">
            <v>ARCE</v>
          </cell>
        </row>
        <row r="1928">
          <cell r="A1928">
            <v>1931</v>
          </cell>
          <cell r="B1928" t="str">
            <v>ALBERTO</v>
          </cell>
          <cell r="C1928" t="str">
            <v>ALONSO</v>
          </cell>
          <cell r="D1928" t="str">
            <v>RODRIGUEZ</v>
          </cell>
        </row>
        <row r="1929">
          <cell r="A1929">
            <v>1932</v>
          </cell>
          <cell r="B1929" t="str">
            <v>ENRIC</v>
          </cell>
          <cell r="C1929" t="str">
            <v>BAYE</v>
          </cell>
          <cell r="D1929" t="str">
            <v>PUIG</v>
          </cell>
        </row>
        <row r="1930">
          <cell r="A1930">
            <v>1933</v>
          </cell>
          <cell r="B1930" t="str">
            <v>IVAN</v>
          </cell>
          <cell r="C1930" t="str">
            <v>SANCHIS</v>
          </cell>
          <cell r="D1930" t="str">
            <v>MONEO</v>
          </cell>
        </row>
        <row r="1931">
          <cell r="A1931">
            <v>1934</v>
          </cell>
          <cell r="B1931" t="str">
            <v>SAVIN SILVIU</v>
          </cell>
          <cell r="C1931" t="str">
            <v>GARDULI</v>
          </cell>
          <cell r="D1931" t="str">
            <v>NULL</v>
          </cell>
        </row>
        <row r="1932">
          <cell r="A1932">
            <v>1935</v>
          </cell>
          <cell r="B1932" t="str">
            <v>CARLOS</v>
          </cell>
          <cell r="C1932" t="str">
            <v>PEREZ</v>
          </cell>
          <cell r="D1932" t="str">
            <v>RAMA</v>
          </cell>
        </row>
        <row r="1933">
          <cell r="A1933">
            <v>1936</v>
          </cell>
          <cell r="B1933" t="str">
            <v>PEDRO JOSE</v>
          </cell>
          <cell r="C1933" t="str">
            <v>DOMINGUEZ</v>
          </cell>
          <cell r="D1933" t="str">
            <v>FLORES</v>
          </cell>
        </row>
        <row r="1934">
          <cell r="A1934">
            <v>1937</v>
          </cell>
          <cell r="B1934" t="str">
            <v>JOSE ANTONIO</v>
          </cell>
          <cell r="C1934" t="str">
            <v>MULERO</v>
          </cell>
          <cell r="D1934" t="str">
            <v>GOMEZ</v>
          </cell>
        </row>
        <row r="1935">
          <cell r="A1935">
            <v>1938</v>
          </cell>
          <cell r="B1935" t="str">
            <v>SERGIO ISIDRO</v>
          </cell>
          <cell r="C1935" t="str">
            <v>PIÑOL</v>
          </cell>
          <cell r="D1935" t="str">
            <v>PERAL</v>
          </cell>
        </row>
        <row r="1936">
          <cell r="A1936">
            <v>1939</v>
          </cell>
          <cell r="B1936" t="str">
            <v>RAUL</v>
          </cell>
          <cell r="C1936" t="str">
            <v>VAÑO</v>
          </cell>
          <cell r="D1936" t="str">
            <v>SANCHIS</v>
          </cell>
        </row>
        <row r="1937">
          <cell r="A1937">
            <v>1940</v>
          </cell>
          <cell r="B1937" t="str">
            <v>JOSE EDMUNDO</v>
          </cell>
          <cell r="C1937" t="str">
            <v>LEAL</v>
          </cell>
          <cell r="D1937" t="str">
            <v>MORENO</v>
          </cell>
        </row>
        <row r="1938">
          <cell r="A1938">
            <v>1941</v>
          </cell>
          <cell r="B1938" t="str">
            <v>LUIS MIGUEL</v>
          </cell>
          <cell r="C1938" t="str">
            <v>GOMEZ</v>
          </cell>
          <cell r="D1938" t="str">
            <v>LOPEZ</v>
          </cell>
        </row>
        <row r="1939">
          <cell r="A1939">
            <v>1942</v>
          </cell>
          <cell r="B1939" t="str">
            <v>OINATZ</v>
          </cell>
          <cell r="C1939" t="str">
            <v>RODA</v>
          </cell>
          <cell r="D1939" t="str">
            <v>VILLAVERDE</v>
          </cell>
        </row>
        <row r="1940">
          <cell r="A1940">
            <v>1943</v>
          </cell>
          <cell r="B1940" t="str">
            <v>SILVIJA</v>
          </cell>
          <cell r="C1940" t="str">
            <v>ERDELJI</v>
          </cell>
          <cell r="D1940" t="str">
            <v>NULL</v>
          </cell>
        </row>
        <row r="1941">
          <cell r="A1941">
            <v>1944</v>
          </cell>
          <cell r="B1941" t="str">
            <v>JAVIER</v>
          </cell>
          <cell r="C1941" t="str">
            <v>ROMAN</v>
          </cell>
          <cell r="D1941" t="str">
            <v>MORENO</v>
          </cell>
        </row>
        <row r="1942">
          <cell r="A1942">
            <v>1945</v>
          </cell>
          <cell r="B1942" t="str">
            <v>DEMETRIO</v>
          </cell>
          <cell r="C1942" t="str">
            <v>MARTIN</v>
          </cell>
          <cell r="D1942" t="str">
            <v>BARBERI</v>
          </cell>
        </row>
        <row r="1943">
          <cell r="A1943">
            <v>1946</v>
          </cell>
          <cell r="B1943" t="str">
            <v>ANTONIO</v>
          </cell>
          <cell r="C1943" t="str">
            <v>CALVO</v>
          </cell>
          <cell r="D1943" t="str">
            <v>LOPEZ</v>
          </cell>
        </row>
        <row r="1944">
          <cell r="A1944">
            <v>1947</v>
          </cell>
          <cell r="B1944" t="str">
            <v>ISOLINA</v>
          </cell>
          <cell r="C1944" t="str">
            <v>MURIAS</v>
          </cell>
          <cell r="D1944" t="str">
            <v>GARCIA</v>
          </cell>
        </row>
        <row r="1945">
          <cell r="A1945">
            <v>1948</v>
          </cell>
          <cell r="B1945" t="str">
            <v>RAUL</v>
          </cell>
          <cell r="C1945" t="str">
            <v>DIAZ</v>
          </cell>
          <cell r="D1945" t="str">
            <v>GUERRA</v>
          </cell>
        </row>
        <row r="1946">
          <cell r="A1946">
            <v>1949</v>
          </cell>
          <cell r="B1946" t="str">
            <v>JUAN PEDRO</v>
          </cell>
          <cell r="C1946" t="str">
            <v>DELGADO</v>
          </cell>
          <cell r="D1946" t="str">
            <v>ZUÑIGA</v>
          </cell>
        </row>
        <row r="1947">
          <cell r="A1947">
            <v>1950</v>
          </cell>
          <cell r="B1947" t="str">
            <v>FRANCISCO BORJA</v>
          </cell>
          <cell r="C1947" t="str">
            <v>ALONSO</v>
          </cell>
          <cell r="D1947" t="str">
            <v>GARCIA</v>
          </cell>
        </row>
        <row r="1948">
          <cell r="A1948">
            <v>1951</v>
          </cell>
          <cell r="B1948" t="str">
            <v>LAURA</v>
          </cell>
          <cell r="C1948" t="str">
            <v>MAMBRILLAS</v>
          </cell>
          <cell r="D1948" t="str">
            <v>RAMOS</v>
          </cell>
        </row>
        <row r="1949">
          <cell r="A1949">
            <v>1952</v>
          </cell>
          <cell r="B1949" t="str">
            <v>NATALIA</v>
          </cell>
          <cell r="C1949" t="str">
            <v>LOBEIRAS</v>
          </cell>
          <cell r="D1949" t="str">
            <v>RODRIGUEZ</v>
          </cell>
        </row>
        <row r="1950">
          <cell r="A1950">
            <v>1953</v>
          </cell>
          <cell r="B1950" t="str">
            <v>JORDI</v>
          </cell>
          <cell r="C1950" t="str">
            <v>BENEIT</v>
          </cell>
          <cell r="D1950" t="str">
            <v>NAVARRO</v>
          </cell>
        </row>
        <row r="1951">
          <cell r="A1951">
            <v>1954</v>
          </cell>
          <cell r="B1951" t="str">
            <v>ROBERTO</v>
          </cell>
          <cell r="C1951" t="str">
            <v>LOPEZ</v>
          </cell>
          <cell r="D1951" t="str">
            <v>COBO</v>
          </cell>
        </row>
        <row r="1952">
          <cell r="A1952">
            <v>1955</v>
          </cell>
          <cell r="B1952" t="str">
            <v>JORDI</v>
          </cell>
          <cell r="C1952" t="str">
            <v>COMAS</v>
          </cell>
          <cell r="D1952" t="str">
            <v>IGLESIAS</v>
          </cell>
        </row>
        <row r="1953">
          <cell r="A1953">
            <v>1956</v>
          </cell>
          <cell r="B1953" t="str">
            <v>OSCAR</v>
          </cell>
          <cell r="C1953" t="str">
            <v>IRLES</v>
          </cell>
          <cell r="D1953" t="str">
            <v>CONESA</v>
          </cell>
        </row>
        <row r="1954">
          <cell r="A1954">
            <v>1957</v>
          </cell>
          <cell r="B1954" t="str">
            <v>JOSE MARIA</v>
          </cell>
          <cell r="C1954" t="str">
            <v>MARQUEZ</v>
          </cell>
          <cell r="D1954" t="str">
            <v>BARRERA</v>
          </cell>
        </row>
        <row r="1955">
          <cell r="A1955">
            <v>1958</v>
          </cell>
          <cell r="B1955" t="str">
            <v>MARIA TATIANA</v>
          </cell>
          <cell r="C1955" t="str">
            <v>LASEN</v>
          </cell>
          <cell r="D1955" t="str">
            <v>GANDARA</v>
          </cell>
        </row>
        <row r="1956">
          <cell r="A1956">
            <v>1959</v>
          </cell>
          <cell r="B1956" t="str">
            <v>JUAN LUIS</v>
          </cell>
          <cell r="C1956" t="str">
            <v>FERNANDEZ</v>
          </cell>
          <cell r="D1956" t="str">
            <v>GARRIDO</v>
          </cell>
        </row>
        <row r="1957">
          <cell r="A1957">
            <v>1960</v>
          </cell>
          <cell r="B1957" t="str">
            <v>ANGEL</v>
          </cell>
          <cell r="C1957" t="str">
            <v>SUAREZ</v>
          </cell>
          <cell r="D1957" t="str">
            <v>SANCHEZ</v>
          </cell>
        </row>
        <row r="1958">
          <cell r="A1958">
            <v>1961</v>
          </cell>
          <cell r="B1958" t="str">
            <v>JULIA</v>
          </cell>
          <cell r="C1958" t="str">
            <v>BOSCH</v>
          </cell>
          <cell r="D1958" t="str">
            <v>GARCIAS</v>
          </cell>
        </row>
        <row r="1959">
          <cell r="A1959">
            <v>1962</v>
          </cell>
          <cell r="B1959" t="str">
            <v>ERIK FERNANDO</v>
          </cell>
          <cell r="C1959" t="str">
            <v>BAQUERO</v>
          </cell>
          <cell r="D1959" t="str">
            <v>VALENCIA</v>
          </cell>
        </row>
        <row r="1960">
          <cell r="A1960">
            <v>1963</v>
          </cell>
          <cell r="B1960" t="str">
            <v>DESIREE</v>
          </cell>
          <cell r="C1960" t="str">
            <v>ALVAREZ</v>
          </cell>
          <cell r="D1960" t="str">
            <v>CORDERO</v>
          </cell>
        </row>
        <row r="1961">
          <cell r="A1961">
            <v>1964</v>
          </cell>
          <cell r="B1961" t="str">
            <v>CARLOS</v>
          </cell>
          <cell r="C1961" t="str">
            <v>FERRARO</v>
          </cell>
          <cell r="D1961" t="str">
            <v>MARTINEZ</v>
          </cell>
        </row>
        <row r="1962">
          <cell r="A1962">
            <v>1965</v>
          </cell>
          <cell r="B1962" t="str">
            <v>GUALBERTO</v>
          </cell>
          <cell r="C1962" t="str">
            <v>CABELLO</v>
          </cell>
          <cell r="D1962" t="str">
            <v>GOMEZ</v>
          </cell>
        </row>
        <row r="1963">
          <cell r="A1963">
            <v>1966</v>
          </cell>
          <cell r="B1963" t="str">
            <v>CARLOS JAVIER</v>
          </cell>
          <cell r="C1963" t="str">
            <v>GONZALEZ</v>
          </cell>
          <cell r="D1963" t="str">
            <v>MORENO</v>
          </cell>
        </row>
        <row r="1964">
          <cell r="A1964">
            <v>1967</v>
          </cell>
          <cell r="B1964" t="str">
            <v>JU</v>
          </cell>
          <cell r="C1964" t="str">
            <v>LIN</v>
          </cell>
          <cell r="D1964" t="str">
            <v>NULL</v>
          </cell>
        </row>
        <row r="1965">
          <cell r="A1965">
            <v>1968</v>
          </cell>
          <cell r="B1965" t="str">
            <v>JOSE ANGEL</v>
          </cell>
          <cell r="C1965" t="str">
            <v>BROTONS</v>
          </cell>
          <cell r="D1965" t="str">
            <v>ALBERT</v>
          </cell>
        </row>
        <row r="1966">
          <cell r="A1966">
            <v>1969</v>
          </cell>
          <cell r="B1966" t="str">
            <v>MOISES</v>
          </cell>
          <cell r="C1966" t="str">
            <v>LETRAN</v>
          </cell>
          <cell r="D1966" t="str">
            <v>PEREZ</v>
          </cell>
        </row>
        <row r="1967">
          <cell r="A1967">
            <v>1970</v>
          </cell>
          <cell r="B1967" t="str">
            <v>MAXIM</v>
          </cell>
          <cell r="C1967" t="str">
            <v>SMIRNOV</v>
          </cell>
          <cell r="D1967" t="str">
            <v>NULL</v>
          </cell>
        </row>
        <row r="1968">
          <cell r="A1968">
            <v>1971</v>
          </cell>
          <cell r="B1968" t="str">
            <v>JOSE LUIS</v>
          </cell>
          <cell r="C1968" t="str">
            <v>MORAN</v>
          </cell>
          <cell r="D1968" t="str">
            <v>MORA</v>
          </cell>
        </row>
        <row r="1969">
          <cell r="A1969">
            <v>1972</v>
          </cell>
          <cell r="B1969" t="str">
            <v>Mª DEL PILAR</v>
          </cell>
          <cell r="C1969" t="str">
            <v>ROUCO</v>
          </cell>
          <cell r="D1969" t="str">
            <v>RAMOS</v>
          </cell>
        </row>
        <row r="1970">
          <cell r="A1970">
            <v>1973</v>
          </cell>
          <cell r="B1970" t="str">
            <v>OSCAR</v>
          </cell>
          <cell r="C1970" t="str">
            <v>TULES</v>
          </cell>
          <cell r="D1970" t="str">
            <v>VIDAL</v>
          </cell>
        </row>
        <row r="1971">
          <cell r="A1971">
            <v>1974</v>
          </cell>
          <cell r="B1971" t="str">
            <v>LLORENÇ</v>
          </cell>
          <cell r="C1971" t="str">
            <v>VIGATÀ</v>
          </cell>
          <cell r="D1971" t="str">
            <v>CLARAMUNT</v>
          </cell>
        </row>
        <row r="1972">
          <cell r="A1972">
            <v>1975</v>
          </cell>
          <cell r="B1972" t="str">
            <v>DAVID</v>
          </cell>
          <cell r="C1972" t="str">
            <v>RIU</v>
          </cell>
          <cell r="D1972" t="str">
            <v>DOMENECH</v>
          </cell>
        </row>
        <row r="1973">
          <cell r="A1973">
            <v>1976</v>
          </cell>
          <cell r="B1973" t="str">
            <v>ENRIQUE</v>
          </cell>
          <cell r="C1973" t="str">
            <v>IRINEU</v>
          </cell>
          <cell r="D1973" t="str">
            <v>ANCA</v>
          </cell>
        </row>
        <row r="1974">
          <cell r="A1974">
            <v>1977</v>
          </cell>
          <cell r="B1974" t="str">
            <v>ALVARO</v>
          </cell>
          <cell r="C1974" t="str">
            <v>OCHOA</v>
          </cell>
          <cell r="D1974" t="str">
            <v>REBOLLO</v>
          </cell>
        </row>
        <row r="1975">
          <cell r="A1975">
            <v>1978</v>
          </cell>
          <cell r="B1975" t="str">
            <v>DAVID</v>
          </cell>
          <cell r="C1975" t="str">
            <v>CHAPELA</v>
          </cell>
          <cell r="D1975" t="str">
            <v>MAGDALENO</v>
          </cell>
        </row>
        <row r="1976">
          <cell r="A1976">
            <v>1979</v>
          </cell>
          <cell r="B1976" t="str">
            <v>ANABELLA</v>
          </cell>
          <cell r="C1976" t="str">
            <v>GUTIERREZ</v>
          </cell>
          <cell r="D1976" t="str">
            <v>CASTAÑO</v>
          </cell>
        </row>
        <row r="1977">
          <cell r="A1977">
            <v>1980</v>
          </cell>
          <cell r="B1977" t="str">
            <v>LLUIS</v>
          </cell>
          <cell r="C1977" t="str">
            <v>GRAELLS</v>
          </cell>
          <cell r="D1977" t="str">
            <v>RIERA</v>
          </cell>
        </row>
        <row r="1978">
          <cell r="A1978">
            <v>1981</v>
          </cell>
          <cell r="B1978" t="str">
            <v>VICTOR</v>
          </cell>
          <cell r="C1978" t="str">
            <v>BERNARDEZ</v>
          </cell>
          <cell r="D1978" t="str">
            <v>DAVILA</v>
          </cell>
        </row>
        <row r="1979">
          <cell r="A1979">
            <v>1982</v>
          </cell>
          <cell r="B1979" t="str">
            <v>ALBERTO</v>
          </cell>
          <cell r="C1979" t="str">
            <v>GONZALEZ</v>
          </cell>
          <cell r="D1979" t="str">
            <v>VILA</v>
          </cell>
        </row>
        <row r="1980">
          <cell r="A1980">
            <v>1983</v>
          </cell>
          <cell r="B1980" t="str">
            <v>ALFREDO</v>
          </cell>
          <cell r="C1980" t="str">
            <v>GARCIA</v>
          </cell>
          <cell r="D1980" t="str">
            <v>ALVAREZ</v>
          </cell>
        </row>
        <row r="1981">
          <cell r="A1981">
            <v>16650</v>
          </cell>
          <cell r="B1981" t="str">
            <v>FRANCISCO</v>
          </cell>
          <cell r="C1981" t="str">
            <v>FERNANDEZ</v>
          </cell>
          <cell r="D1981" t="str">
            <v>ALVAREZ</v>
          </cell>
        </row>
        <row r="1982">
          <cell r="A1982">
            <v>1985</v>
          </cell>
          <cell r="B1982" t="str">
            <v>JONATHAN</v>
          </cell>
          <cell r="C1982" t="str">
            <v>ROMERO</v>
          </cell>
          <cell r="D1982" t="str">
            <v>PEREZ</v>
          </cell>
        </row>
        <row r="1983">
          <cell r="A1983">
            <v>1986</v>
          </cell>
          <cell r="B1983" t="str">
            <v>DAVID</v>
          </cell>
          <cell r="C1983" t="str">
            <v>ALVAREZ</v>
          </cell>
          <cell r="D1983" t="str">
            <v>GOMEZ-VALADES</v>
          </cell>
        </row>
        <row r="1984">
          <cell r="A1984">
            <v>1987</v>
          </cell>
          <cell r="B1984" t="str">
            <v>MANUEL</v>
          </cell>
          <cell r="C1984" t="str">
            <v>VALERIO</v>
          </cell>
          <cell r="D1984" t="str">
            <v>SANTIAGO</v>
          </cell>
        </row>
        <row r="1985">
          <cell r="A1985">
            <v>1988</v>
          </cell>
          <cell r="B1985" t="str">
            <v>CARLOS ANDRES</v>
          </cell>
          <cell r="C1985" t="str">
            <v>RESTREPO</v>
          </cell>
          <cell r="D1985" t="str">
            <v>TORO</v>
          </cell>
        </row>
        <row r="1986">
          <cell r="A1986">
            <v>1989</v>
          </cell>
          <cell r="B1986" t="str">
            <v>SILVIA</v>
          </cell>
          <cell r="C1986" t="str">
            <v>MARTINEZ</v>
          </cell>
          <cell r="D1986" t="str">
            <v>DIAZ</v>
          </cell>
        </row>
        <row r="1987">
          <cell r="A1987">
            <v>1990</v>
          </cell>
          <cell r="B1987" t="str">
            <v>ENRIQUE</v>
          </cell>
          <cell r="C1987" t="str">
            <v>BARREIRO</v>
          </cell>
          <cell r="D1987" t="str">
            <v>MARTINEZ</v>
          </cell>
        </row>
        <row r="1988">
          <cell r="A1988">
            <v>1991</v>
          </cell>
          <cell r="B1988" t="str">
            <v>ANDRES</v>
          </cell>
          <cell r="C1988" t="str">
            <v>GREGORIO</v>
          </cell>
          <cell r="D1988" t="str">
            <v>ALVAREZ</v>
          </cell>
        </row>
        <row r="1989">
          <cell r="A1989">
            <v>1992</v>
          </cell>
          <cell r="B1989" t="str">
            <v>VANESSA</v>
          </cell>
          <cell r="C1989" t="str">
            <v>CATEVILLA</v>
          </cell>
          <cell r="D1989" t="str">
            <v>SEGURA</v>
          </cell>
        </row>
        <row r="1990">
          <cell r="A1990">
            <v>1993</v>
          </cell>
          <cell r="B1990" t="str">
            <v>ANTONIO</v>
          </cell>
          <cell r="C1990" t="str">
            <v>PEREZ</v>
          </cell>
          <cell r="D1990" t="str">
            <v>LATA</v>
          </cell>
        </row>
        <row r="1991">
          <cell r="A1991">
            <v>1994</v>
          </cell>
          <cell r="B1991" t="str">
            <v>FRANCISCO</v>
          </cell>
          <cell r="C1991" t="str">
            <v>HERNANDEZ</v>
          </cell>
          <cell r="D1991" t="str">
            <v>MARTIN</v>
          </cell>
        </row>
        <row r="1992">
          <cell r="A1992">
            <v>1995</v>
          </cell>
          <cell r="B1992" t="str">
            <v>JOSEP LLUIS</v>
          </cell>
          <cell r="C1992" t="str">
            <v>ANDRADE</v>
          </cell>
          <cell r="D1992" t="str">
            <v>PAGEO</v>
          </cell>
        </row>
        <row r="1993">
          <cell r="A1993">
            <v>1996</v>
          </cell>
          <cell r="B1993" t="str">
            <v>JORDI</v>
          </cell>
          <cell r="C1993" t="str">
            <v>BACARISAS</v>
          </cell>
          <cell r="D1993" t="str">
            <v>BRUCART</v>
          </cell>
        </row>
        <row r="1994">
          <cell r="A1994">
            <v>1997</v>
          </cell>
          <cell r="B1994" t="str">
            <v>FRANCISCO JAVIER</v>
          </cell>
          <cell r="C1994" t="str">
            <v>DEL RIO</v>
          </cell>
          <cell r="D1994" t="str">
            <v>DE PABLO</v>
          </cell>
        </row>
        <row r="1995">
          <cell r="A1995">
            <v>1998</v>
          </cell>
          <cell r="B1995" t="str">
            <v>MANUEL</v>
          </cell>
          <cell r="C1995" t="str">
            <v>VARELA</v>
          </cell>
          <cell r="D1995" t="str">
            <v>CALVO</v>
          </cell>
        </row>
        <row r="1996">
          <cell r="A1996">
            <v>1999</v>
          </cell>
          <cell r="B1996" t="str">
            <v>DANIEL</v>
          </cell>
          <cell r="C1996" t="str">
            <v>REY</v>
          </cell>
          <cell r="D1996" t="str">
            <v>CHAVES</v>
          </cell>
        </row>
        <row r="1997">
          <cell r="A1997">
            <v>2000</v>
          </cell>
          <cell r="B1997" t="str">
            <v>DANIEL</v>
          </cell>
          <cell r="C1997" t="str">
            <v>MARTI</v>
          </cell>
          <cell r="D1997" t="str">
            <v>LINARES</v>
          </cell>
        </row>
        <row r="1998">
          <cell r="A1998">
            <v>2001</v>
          </cell>
          <cell r="B1998" t="str">
            <v>FELIX</v>
          </cell>
          <cell r="C1998" t="str">
            <v>AVILES</v>
          </cell>
          <cell r="D1998" t="str">
            <v>CABRERA</v>
          </cell>
        </row>
        <row r="1999">
          <cell r="A1999">
            <v>2002</v>
          </cell>
          <cell r="B1999" t="str">
            <v>OSCAR</v>
          </cell>
          <cell r="C1999" t="str">
            <v>CAMESELLE</v>
          </cell>
          <cell r="D1999" t="str">
            <v>SOUTO</v>
          </cell>
        </row>
        <row r="2000">
          <cell r="A2000">
            <v>2003</v>
          </cell>
          <cell r="B2000" t="str">
            <v>JOSE MANUEL</v>
          </cell>
          <cell r="C2000" t="str">
            <v>TORRES</v>
          </cell>
          <cell r="D2000" t="str">
            <v>CRUZ</v>
          </cell>
        </row>
        <row r="2001">
          <cell r="A2001">
            <v>2004</v>
          </cell>
          <cell r="B2001" t="str">
            <v>DAVID</v>
          </cell>
          <cell r="C2001" t="str">
            <v>BURLO</v>
          </cell>
          <cell r="D2001" t="str">
            <v>SOL</v>
          </cell>
        </row>
        <row r="2002">
          <cell r="A2002">
            <v>2005</v>
          </cell>
          <cell r="B2002" t="str">
            <v>YAN FEI</v>
          </cell>
          <cell r="C2002" t="str">
            <v>SHEN</v>
          </cell>
          <cell r="D2002" t="str">
            <v>ZHANG</v>
          </cell>
        </row>
        <row r="2003">
          <cell r="A2003">
            <v>2006</v>
          </cell>
          <cell r="B2003" t="str">
            <v>SERGIO</v>
          </cell>
          <cell r="C2003" t="str">
            <v>CALLEJO</v>
          </cell>
          <cell r="D2003" t="str">
            <v>MACHIN</v>
          </cell>
        </row>
        <row r="2004">
          <cell r="A2004">
            <v>2007</v>
          </cell>
          <cell r="B2004" t="str">
            <v>FRANCICO JOSE</v>
          </cell>
          <cell r="C2004" t="str">
            <v>GUERRERO</v>
          </cell>
          <cell r="D2004" t="str">
            <v>CORREA</v>
          </cell>
        </row>
        <row r="2005">
          <cell r="A2005">
            <v>2008</v>
          </cell>
          <cell r="B2005" t="str">
            <v>TOMAS</v>
          </cell>
          <cell r="C2005" t="str">
            <v>CASAIS</v>
          </cell>
          <cell r="D2005" t="str">
            <v>BARRAL</v>
          </cell>
        </row>
        <row r="2006">
          <cell r="A2006">
            <v>2009</v>
          </cell>
          <cell r="B2006" t="str">
            <v>VICTOR MANUEL</v>
          </cell>
          <cell r="C2006" t="str">
            <v>DOBATO</v>
          </cell>
          <cell r="D2006" t="str">
            <v>FERRER</v>
          </cell>
        </row>
        <row r="2007">
          <cell r="A2007">
            <v>16510</v>
          </cell>
          <cell r="B2007" t="str">
            <v>PEDRO</v>
          </cell>
          <cell r="C2007" t="str">
            <v>CARRILLO</v>
          </cell>
          <cell r="D2007" t="str">
            <v>MENDIZABAL</v>
          </cell>
        </row>
        <row r="2008">
          <cell r="A2008">
            <v>16511</v>
          </cell>
          <cell r="B2008" t="str">
            <v>JUAN ANTONIO</v>
          </cell>
          <cell r="C2008" t="str">
            <v>CORTES</v>
          </cell>
          <cell r="D2008" t="str">
            <v>GONZALEZ</v>
          </cell>
        </row>
        <row r="2009">
          <cell r="A2009">
            <v>2011</v>
          </cell>
          <cell r="B2009" t="str">
            <v>DANIEL</v>
          </cell>
          <cell r="C2009" t="str">
            <v>PEREZ</v>
          </cell>
          <cell r="D2009" t="str">
            <v>GONZALEZ</v>
          </cell>
        </row>
        <row r="2010">
          <cell r="A2010">
            <v>2012</v>
          </cell>
          <cell r="B2010" t="str">
            <v>JAVIER</v>
          </cell>
          <cell r="C2010" t="str">
            <v>FERNANDEZ</v>
          </cell>
          <cell r="D2010" t="str">
            <v>TORRES</v>
          </cell>
        </row>
        <row r="2011">
          <cell r="A2011">
            <v>2013</v>
          </cell>
          <cell r="B2011" t="str">
            <v>ESTHER</v>
          </cell>
          <cell r="C2011" t="str">
            <v>FERNANDEZ</v>
          </cell>
          <cell r="D2011" t="str">
            <v>DE LA TORRE</v>
          </cell>
        </row>
        <row r="2012">
          <cell r="A2012">
            <v>2014</v>
          </cell>
          <cell r="B2012" t="str">
            <v>KOON WAN</v>
          </cell>
          <cell r="C2012" t="str">
            <v>CHAN</v>
          </cell>
          <cell r="D2012" t="str">
            <v>NULL</v>
          </cell>
        </row>
        <row r="2013">
          <cell r="A2013">
            <v>2015</v>
          </cell>
          <cell r="B2013" t="str">
            <v>JOSE ANTONIO</v>
          </cell>
          <cell r="C2013" t="str">
            <v>GONZALEZ</v>
          </cell>
          <cell r="D2013" t="str">
            <v>HUESCAR</v>
          </cell>
        </row>
        <row r="2014">
          <cell r="A2014">
            <v>2016</v>
          </cell>
          <cell r="B2014" t="str">
            <v>ALEJANDRO</v>
          </cell>
          <cell r="C2014" t="str">
            <v>PELAEZ</v>
          </cell>
          <cell r="D2014" t="str">
            <v>CUEVAS</v>
          </cell>
        </row>
        <row r="2015">
          <cell r="A2015">
            <v>2017</v>
          </cell>
          <cell r="B2015" t="str">
            <v>CESAR</v>
          </cell>
          <cell r="C2015" t="str">
            <v>GARCIA</v>
          </cell>
          <cell r="D2015" t="str">
            <v>GOMEZ</v>
          </cell>
        </row>
        <row r="2016">
          <cell r="A2016">
            <v>2018</v>
          </cell>
          <cell r="B2016" t="str">
            <v>DAVID</v>
          </cell>
          <cell r="C2016" t="str">
            <v>GARCIA</v>
          </cell>
          <cell r="D2016" t="str">
            <v>MOMBLONA</v>
          </cell>
        </row>
        <row r="2017">
          <cell r="A2017">
            <v>2019</v>
          </cell>
          <cell r="B2017" t="str">
            <v>JUAN LUIS</v>
          </cell>
          <cell r="C2017" t="str">
            <v>RUBIÑO</v>
          </cell>
          <cell r="D2017" t="str">
            <v>ESPINOSA</v>
          </cell>
        </row>
        <row r="2018">
          <cell r="A2018">
            <v>2020</v>
          </cell>
          <cell r="B2018" t="str">
            <v>FRANCISCO</v>
          </cell>
          <cell r="C2018" t="str">
            <v>JIMENEZ</v>
          </cell>
          <cell r="D2018" t="str">
            <v>VELAZQUEZ</v>
          </cell>
        </row>
        <row r="2019">
          <cell r="A2019">
            <v>2021</v>
          </cell>
          <cell r="B2019" t="str">
            <v>IAGO</v>
          </cell>
          <cell r="C2019" t="str">
            <v>MONTERO</v>
          </cell>
          <cell r="D2019" t="str">
            <v>OUBIÑA</v>
          </cell>
        </row>
        <row r="2020">
          <cell r="A2020">
            <v>2022</v>
          </cell>
          <cell r="B2020" t="str">
            <v>JOAQUIN E.</v>
          </cell>
          <cell r="C2020" t="str">
            <v>RODRIGUEZ</v>
          </cell>
          <cell r="D2020" t="str">
            <v>HERRERA</v>
          </cell>
        </row>
        <row r="2021">
          <cell r="A2021">
            <v>2023</v>
          </cell>
          <cell r="B2021" t="str">
            <v>DAVID</v>
          </cell>
          <cell r="C2021" t="str">
            <v>MATOS</v>
          </cell>
          <cell r="D2021" t="str">
            <v>SUAREZ</v>
          </cell>
        </row>
        <row r="2022">
          <cell r="A2022">
            <v>2024</v>
          </cell>
          <cell r="B2022" t="str">
            <v>ENRIC</v>
          </cell>
          <cell r="C2022" t="str">
            <v>BOSCH</v>
          </cell>
          <cell r="D2022" t="str">
            <v>PASTOR</v>
          </cell>
        </row>
        <row r="2023">
          <cell r="A2023">
            <v>2025</v>
          </cell>
          <cell r="B2023" t="str">
            <v>WU</v>
          </cell>
          <cell r="C2023" t="str">
            <v>XUE</v>
          </cell>
          <cell r="D2023" t="str">
            <v>NULL</v>
          </cell>
        </row>
        <row r="2024">
          <cell r="A2024">
            <v>2026</v>
          </cell>
          <cell r="B2024" t="str">
            <v>FRANCISCO LUIS</v>
          </cell>
          <cell r="C2024" t="str">
            <v>FRANCO</v>
          </cell>
          <cell r="D2024" t="str">
            <v>PERAL</v>
          </cell>
        </row>
        <row r="2025">
          <cell r="A2025">
            <v>2027</v>
          </cell>
          <cell r="B2025" t="str">
            <v>JOSE ANTONIO</v>
          </cell>
          <cell r="C2025" t="str">
            <v>RUIZ</v>
          </cell>
          <cell r="D2025" t="str">
            <v>RICO</v>
          </cell>
        </row>
        <row r="2026">
          <cell r="A2026">
            <v>2028</v>
          </cell>
          <cell r="B2026" t="str">
            <v>ISABEL</v>
          </cell>
          <cell r="C2026" t="str">
            <v>TERUEL</v>
          </cell>
          <cell r="D2026" t="str">
            <v>SANJURJO</v>
          </cell>
        </row>
        <row r="2027">
          <cell r="A2027">
            <v>2029</v>
          </cell>
          <cell r="B2027" t="str">
            <v>DAVID</v>
          </cell>
          <cell r="C2027" t="str">
            <v>BARRETO</v>
          </cell>
          <cell r="D2027" t="str">
            <v>MARTIN</v>
          </cell>
        </row>
        <row r="2028">
          <cell r="A2028">
            <v>2030</v>
          </cell>
          <cell r="B2028" t="str">
            <v>FELIPE</v>
          </cell>
          <cell r="C2028" t="str">
            <v>TEIJEIRO</v>
          </cell>
          <cell r="D2028" t="str">
            <v>DURAN</v>
          </cell>
        </row>
        <row r="2029">
          <cell r="A2029">
            <v>2031</v>
          </cell>
          <cell r="B2029" t="str">
            <v>LI</v>
          </cell>
          <cell r="C2029" t="str">
            <v>YUAN</v>
          </cell>
          <cell r="D2029" t="str">
            <v>YUAN</v>
          </cell>
        </row>
        <row r="2030">
          <cell r="A2030">
            <v>2032</v>
          </cell>
          <cell r="B2030" t="str">
            <v>JOSEP</v>
          </cell>
          <cell r="C2030" t="str">
            <v>ANTON</v>
          </cell>
          <cell r="D2030" t="str">
            <v>VELAZQUEZ</v>
          </cell>
        </row>
        <row r="2031">
          <cell r="A2031">
            <v>2033</v>
          </cell>
          <cell r="B2031" t="str">
            <v>RODRIGO</v>
          </cell>
          <cell r="C2031" t="str">
            <v>CASTRO</v>
          </cell>
          <cell r="D2031" t="str">
            <v>AREA</v>
          </cell>
        </row>
        <row r="2032">
          <cell r="A2032">
            <v>2034</v>
          </cell>
          <cell r="B2032" t="str">
            <v>JUAN</v>
          </cell>
          <cell r="C2032" t="str">
            <v>DEL RIO</v>
          </cell>
          <cell r="D2032" t="str">
            <v>SAN PIO</v>
          </cell>
        </row>
        <row r="2033">
          <cell r="A2033">
            <v>2035</v>
          </cell>
          <cell r="B2033" t="str">
            <v>JORGE CARLOS</v>
          </cell>
          <cell r="C2033" t="str">
            <v>PARAMA</v>
          </cell>
          <cell r="D2033" t="str">
            <v>CORDO</v>
          </cell>
        </row>
        <row r="2034">
          <cell r="A2034">
            <v>2036</v>
          </cell>
          <cell r="B2034" t="str">
            <v>DRAGAN</v>
          </cell>
          <cell r="C2034" t="str">
            <v>KLAJIC</v>
          </cell>
          <cell r="D2034" t="str">
            <v>NULL</v>
          </cell>
        </row>
        <row r="2035">
          <cell r="A2035">
            <v>2037</v>
          </cell>
          <cell r="B2035" t="str">
            <v>JULIA MARIA</v>
          </cell>
          <cell r="C2035" t="str">
            <v>PARRA</v>
          </cell>
          <cell r="D2035" t="str">
            <v>BELMONTE</v>
          </cell>
        </row>
        <row r="2036">
          <cell r="A2036">
            <v>2038</v>
          </cell>
          <cell r="B2036" t="str">
            <v>DIEGO</v>
          </cell>
          <cell r="C2036" t="str">
            <v>CABELLO</v>
          </cell>
          <cell r="D2036" t="str">
            <v>PEDROSA</v>
          </cell>
        </row>
        <row r="2037">
          <cell r="A2037">
            <v>2039</v>
          </cell>
          <cell r="B2037" t="str">
            <v>GONZALO</v>
          </cell>
          <cell r="C2037" t="str">
            <v>SANTOS</v>
          </cell>
          <cell r="D2037" t="str">
            <v>RINCON</v>
          </cell>
        </row>
        <row r="2038">
          <cell r="A2038">
            <v>2040</v>
          </cell>
          <cell r="B2038" t="str">
            <v>ALBERTO</v>
          </cell>
          <cell r="C2038" t="str">
            <v>GONZALEZ</v>
          </cell>
          <cell r="D2038" t="str">
            <v>MORENO</v>
          </cell>
        </row>
        <row r="2039">
          <cell r="A2039">
            <v>2041</v>
          </cell>
          <cell r="B2039" t="str">
            <v>DIEGO</v>
          </cell>
          <cell r="C2039" t="str">
            <v>GONZALEZ</v>
          </cell>
          <cell r="D2039" t="str">
            <v>GARCIA</v>
          </cell>
        </row>
        <row r="2040">
          <cell r="A2040">
            <v>2042</v>
          </cell>
          <cell r="B2040" t="str">
            <v>ISAAC</v>
          </cell>
          <cell r="C2040" t="str">
            <v>FERNANDEZ</v>
          </cell>
          <cell r="D2040" t="str">
            <v>SOLA</v>
          </cell>
        </row>
        <row r="2041">
          <cell r="A2041">
            <v>2043</v>
          </cell>
          <cell r="B2041" t="str">
            <v>CARLOS ALBERTO</v>
          </cell>
          <cell r="C2041" t="str">
            <v>BLANCO</v>
          </cell>
          <cell r="D2041" t="str">
            <v>ALVAREZ</v>
          </cell>
        </row>
        <row r="2042">
          <cell r="A2042">
            <v>2044</v>
          </cell>
          <cell r="B2042" t="str">
            <v>RUBEN</v>
          </cell>
          <cell r="C2042" t="str">
            <v>RODRIGUEZ</v>
          </cell>
          <cell r="D2042" t="str">
            <v>ESCALADA</v>
          </cell>
        </row>
        <row r="2043">
          <cell r="A2043">
            <v>2045</v>
          </cell>
          <cell r="B2043" t="str">
            <v>EMILIAN TEODOR</v>
          </cell>
          <cell r="C2043" t="str">
            <v>BULBUC</v>
          </cell>
          <cell r="D2043" t="str">
            <v>NULL</v>
          </cell>
        </row>
        <row r="2044">
          <cell r="A2044">
            <v>2046</v>
          </cell>
          <cell r="B2044" t="str">
            <v>CRISTINA</v>
          </cell>
          <cell r="C2044" t="str">
            <v>FERNANDEZ</v>
          </cell>
          <cell r="D2044" t="str">
            <v>SANCHEZ</v>
          </cell>
        </row>
        <row r="2045">
          <cell r="A2045">
            <v>2047</v>
          </cell>
          <cell r="B2045" t="str">
            <v>ANA MARIA</v>
          </cell>
          <cell r="C2045" t="str">
            <v>ARROM</v>
          </cell>
          <cell r="D2045" t="str">
            <v>MERIDA</v>
          </cell>
        </row>
        <row r="2046">
          <cell r="A2046">
            <v>2048</v>
          </cell>
          <cell r="B2046" t="str">
            <v>CRISTIAN MIGUEL</v>
          </cell>
          <cell r="C2046" t="str">
            <v>GIL</v>
          </cell>
          <cell r="D2046" t="str">
            <v>GONZALEZ</v>
          </cell>
        </row>
        <row r="2047">
          <cell r="A2047">
            <v>2049</v>
          </cell>
          <cell r="B2047" t="str">
            <v>LAURA</v>
          </cell>
          <cell r="C2047" t="str">
            <v>REY</v>
          </cell>
          <cell r="D2047" t="str">
            <v>RICO</v>
          </cell>
        </row>
        <row r="2048">
          <cell r="A2048">
            <v>2050</v>
          </cell>
          <cell r="B2048" t="str">
            <v>JAIME</v>
          </cell>
          <cell r="C2048" t="str">
            <v>BUDESCA</v>
          </cell>
          <cell r="D2048" t="str">
            <v>PINDADO</v>
          </cell>
        </row>
        <row r="2049">
          <cell r="A2049">
            <v>2051</v>
          </cell>
          <cell r="B2049" t="str">
            <v>CARLA</v>
          </cell>
          <cell r="C2049" t="str">
            <v>MANSERGAS</v>
          </cell>
          <cell r="D2049" t="str">
            <v>MONTE</v>
          </cell>
        </row>
        <row r="2050">
          <cell r="A2050">
            <v>2052</v>
          </cell>
          <cell r="B2050" t="str">
            <v>ALBERTO</v>
          </cell>
          <cell r="C2050" t="str">
            <v>VILARIÑO</v>
          </cell>
          <cell r="D2050" t="str">
            <v>VIEITES</v>
          </cell>
        </row>
        <row r="2051">
          <cell r="A2051">
            <v>2053</v>
          </cell>
          <cell r="B2051" t="str">
            <v>JOSE IGNACIO</v>
          </cell>
          <cell r="C2051" t="str">
            <v>CASTAÑO</v>
          </cell>
          <cell r="D2051" t="str">
            <v>ORTEGA</v>
          </cell>
        </row>
        <row r="2052">
          <cell r="A2052">
            <v>2054</v>
          </cell>
          <cell r="B2052" t="str">
            <v>CARLOS DAVID</v>
          </cell>
          <cell r="C2052" t="str">
            <v>MACHADO</v>
          </cell>
          <cell r="D2052" t="str">
            <v>SOBRADOS</v>
          </cell>
        </row>
        <row r="2053">
          <cell r="A2053">
            <v>2055</v>
          </cell>
          <cell r="B2053" t="str">
            <v>AYOZE</v>
          </cell>
          <cell r="C2053" t="str">
            <v>VERONA</v>
          </cell>
          <cell r="D2053" t="str">
            <v>PEÑA</v>
          </cell>
        </row>
        <row r="2054">
          <cell r="A2054">
            <v>2056</v>
          </cell>
          <cell r="B2054" t="str">
            <v>DAVID</v>
          </cell>
          <cell r="C2054" t="str">
            <v>BARCO</v>
          </cell>
          <cell r="D2054" t="str">
            <v>VAL</v>
          </cell>
        </row>
        <row r="2055">
          <cell r="A2055">
            <v>2057</v>
          </cell>
          <cell r="B2055" t="str">
            <v>JUAN MANUEL</v>
          </cell>
          <cell r="C2055" t="str">
            <v>ESCOURIDO</v>
          </cell>
          <cell r="D2055" t="str">
            <v>PEREZ SINDIN</v>
          </cell>
        </row>
        <row r="2056">
          <cell r="A2056">
            <v>2058</v>
          </cell>
          <cell r="B2056" t="str">
            <v>XANDRE</v>
          </cell>
          <cell r="C2056" t="str">
            <v>PARDO</v>
          </cell>
          <cell r="D2056" t="str">
            <v>PLANAS</v>
          </cell>
        </row>
        <row r="2057">
          <cell r="A2057">
            <v>2059</v>
          </cell>
          <cell r="B2057" t="str">
            <v>LUIS</v>
          </cell>
          <cell r="C2057" t="str">
            <v>SEDANO</v>
          </cell>
          <cell r="D2057" t="str">
            <v>GALAN</v>
          </cell>
        </row>
        <row r="2058">
          <cell r="A2058">
            <v>2060</v>
          </cell>
          <cell r="B2058" t="str">
            <v>JAVIER</v>
          </cell>
          <cell r="C2058" t="str">
            <v>CARRASCAL</v>
          </cell>
          <cell r="D2058" t="str">
            <v>GALA</v>
          </cell>
        </row>
        <row r="2059">
          <cell r="A2059">
            <v>2061</v>
          </cell>
          <cell r="B2059" t="str">
            <v>EDUARDO</v>
          </cell>
          <cell r="C2059" t="str">
            <v>BLANCO</v>
          </cell>
          <cell r="D2059" t="str">
            <v>GOMEZ</v>
          </cell>
        </row>
        <row r="2060">
          <cell r="A2060">
            <v>2062</v>
          </cell>
          <cell r="B2060" t="str">
            <v>JAUME</v>
          </cell>
          <cell r="C2060" t="str">
            <v>RIBAS</v>
          </cell>
          <cell r="D2060" t="str">
            <v>ESCALERA</v>
          </cell>
        </row>
        <row r="2061">
          <cell r="A2061">
            <v>2063</v>
          </cell>
          <cell r="B2061" t="str">
            <v>ISRAEL</v>
          </cell>
          <cell r="C2061" t="str">
            <v>FERRANDO</v>
          </cell>
          <cell r="D2061" t="str">
            <v>SALA</v>
          </cell>
        </row>
        <row r="2062">
          <cell r="A2062">
            <v>2064</v>
          </cell>
          <cell r="B2062" t="str">
            <v>MIQUEL</v>
          </cell>
          <cell r="C2062" t="str">
            <v>ARNAU</v>
          </cell>
          <cell r="D2062" t="str">
            <v>BONFILL</v>
          </cell>
        </row>
        <row r="2063">
          <cell r="A2063">
            <v>2065</v>
          </cell>
          <cell r="B2063" t="str">
            <v>DAVID</v>
          </cell>
          <cell r="C2063" t="str">
            <v>GOMEZ</v>
          </cell>
          <cell r="D2063" t="str">
            <v>RODRIGUEZ</v>
          </cell>
        </row>
        <row r="2064">
          <cell r="A2064">
            <v>2066</v>
          </cell>
          <cell r="B2064" t="str">
            <v>DIMEY</v>
          </cell>
          <cell r="C2064" t="str">
            <v>GONGORA</v>
          </cell>
          <cell r="D2064" t="str">
            <v>CASTILLO</v>
          </cell>
        </row>
        <row r="2065">
          <cell r="A2065">
            <v>2067</v>
          </cell>
          <cell r="B2065" t="str">
            <v>JORDI</v>
          </cell>
          <cell r="C2065" t="str">
            <v>VIÑOLAS</v>
          </cell>
          <cell r="D2065" t="str">
            <v>MOLLFULLEDA</v>
          </cell>
        </row>
        <row r="2066">
          <cell r="A2066">
            <v>2068</v>
          </cell>
          <cell r="B2066" t="str">
            <v>SAUL</v>
          </cell>
          <cell r="C2066" t="str">
            <v>MARTIN</v>
          </cell>
          <cell r="D2066" t="str">
            <v>PULIDO</v>
          </cell>
        </row>
        <row r="2067">
          <cell r="A2067">
            <v>2069</v>
          </cell>
          <cell r="B2067" t="str">
            <v>JOSE MARIA</v>
          </cell>
          <cell r="C2067" t="str">
            <v>GRAU</v>
          </cell>
          <cell r="D2067" t="str">
            <v>GARCIA</v>
          </cell>
        </row>
        <row r="2068">
          <cell r="A2068">
            <v>2070</v>
          </cell>
          <cell r="B2068" t="str">
            <v>VLADISLAV</v>
          </cell>
          <cell r="C2068" t="str">
            <v>KOUTSENKO</v>
          </cell>
          <cell r="D2068" t="str">
            <v>NULL</v>
          </cell>
        </row>
        <row r="2069">
          <cell r="A2069">
            <v>2071</v>
          </cell>
          <cell r="B2069" t="str">
            <v>EDGAR MANUEL</v>
          </cell>
          <cell r="C2069" t="str">
            <v>RAMOS</v>
          </cell>
          <cell r="D2069" t="str">
            <v>PRATA</v>
          </cell>
        </row>
        <row r="2070">
          <cell r="A2070">
            <v>2072</v>
          </cell>
          <cell r="B2070" t="str">
            <v>FERNANDO</v>
          </cell>
          <cell r="C2070" t="str">
            <v>HERRANZ</v>
          </cell>
          <cell r="D2070" t="str">
            <v>SOLIS</v>
          </cell>
        </row>
        <row r="2071">
          <cell r="A2071">
            <v>2073</v>
          </cell>
          <cell r="B2071" t="str">
            <v>DAVID</v>
          </cell>
          <cell r="C2071" t="str">
            <v>TORREJON</v>
          </cell>
          <cell r="D2071" t="str">
            <v>MENENDEZ</v>
          </cell>
        </row>
        <row r="2072">
          <cell r="A2072">
            <v>2074</v>
          </cell>
          <cell r="B2072" t="str">
            <v>RICARDO</v>
          </cell>
          <cell r="C2072" t="str">
            <v>JIMENEZ</v>
          </cell>
          <cell r="D2072" t="str">
            <v>VALENZUELA</v>
          </cell>
        </row>
        <row r="2073">
          <cell r="A2073">
            <v>2075</v>
          </cell>
          <cell r="B2073" t="str">
            <v>IÑIGO</v>
          </cell>
          <cell r="C2073" t="str">
            <v>RUIZ</v>
          </cell>
          <cell r="D2073" t="str">
            <v>BELIO</v>
          </cell>
        </row>
        <row r="2074">
          <cell r="A2074">
            <v>2076</v>
          </cell>
          <cell r="B2074" t="str">
            <v>SERGI</v>
          </cell>
          <cell r="C2074" t="str">
            <v>GÜELL</v>
          </cell>
          <cell r="D2074" t="str">
            <v>LOMAS</v>
          </cell>
        </row>
        <row r="2075">
          <cell r="A2075">
            <v>2077</v>
          </cell>
          <cell r="B2075" t="str">
            <v>NEREA</v>
          </cell>
          <cell r="C2075" t="str">
            <v>NIETO</v>
          </cell>
          <cell r="D2075" t="str">
            <v>ALDABA</v>
          </cell>
        </row>
        <row r="2076">
          <cell r="A2076">
            <v>2078</v>
          </cell>
          <cell r="B2076" t="str">
            <v>DAVID</v>
          </cell>
          <cell r="C2076" t="str">
            <v>SUAREZ</v>
          </cell>
          <cell r="D2076" t="str">
            <v>GARRIDO</v>
          </cell>
        </row>
        <row r="2077">
          <cell r="A2077">
            <v>2079</v>
          </cell>
          <cell r="B2077" t="str">
            <v>ABIODUN</v>
          </cell>
          <cell r="C2077" t="str">
            <v>BODE</v>
          </cell>
          <cell r="D2077" t="str">
            <v>NULL</v>
          </cell>
        </row>
        <row r="2078">
          <cell r="A2078">
            <v>2080</v>
          </cell>
          <cell r="B2078" t="str">
            <v>XAVIER</v>
          </cell>
          <cell r="C2078" t="str">
            <v>ROSELL</v>
          </cell>
          <cell r="D2078" t="str">
            <v>JACA</v>
          </cell>
        </row>
        <row r="2079">
          <cell r="A2079">
            <v>2081</v>
          </cell>
          <cell r="B2079" t="str">
            <v>VANESSA</v>
          </cell>
          <cell r="C2079" t="str">
            <v>PELAEZ</v>
          </cell>
          <cell r="D2079" t="str">
            <v>MARTINEZ</v>
          </cell>
        </row>
        <row r="2080">
          <cell r="A2080">
            <v>2082</v>
          </cell>
          <cell r="B2080" t="str">
            <v>SALVADOR</v>
          </cell>
          <cell r="C2080" t="str">
            <v>MIRALLA</v>
          </cell>
          <cell r="D2080" t="str">
            <v>GARIN</v>
          </cell>
        </row>
        <row r="2081">
          <cell r="A2081">
            <v>2083</v>
          </cell>
          <cell r="B2081" t="str">
            <v>ANA MARIA</v>
          </cell>
          <cell r="C2081" t="str">
            <v>RODRIGUEZ</v>
          </cell>
          <cell r="D2081" t="str">
            <v>PALOMO</v>
          </cell>
        </row>
        <row r="2082">
          <cell r="A2082">
            <v>2084</v>
          </cell>
          <cell r="B2082" t="str">
            <v>ANDRES</v>
          </cell>
          <cell r="C2082" t="str">
            <v>VAZQUEZ</v>
          </cell>
          <cell r="D2082" t="str">
            <v>DORADOR</v>
          </cell>
        </row>
        <row r="2083">
          <cell r="A2083">
            <v>2085</v>
          </cell>
          <cell r="B2083" t="str">
            <v>RAUL</v>
          </cell>
          <cell r="C2083" t="str">
            <v>MARTINEZ</v>
          </cell>
          <cell r="D2083" t="str">
            <v>MEDIAVILLA</v>
          </cell>
        </row>
        <row r="2084">
          <cell r="A2084">
            <v>2086</v>
          </cell>
          <cell r="B2084" t="str">
            <v>ANGEL</v>
          </cell>
          <cell r="C2084" t="str">
            <v>GARRIDO</v>
          </cell>
          <cell r="D2084" t="str">
            <v>MARTIN</v>
          </cell>
        </row>
        <row r="2085">
          <cell r="A2085">
            <v>2087</v>
          </cell>
          <cell r="B2085" t="str">
            <v>ANA</v>
          </cell>
          <cell r="C2085" t="str">
            <v>ORTEGA</v>
          </cell>
          <cell r="D2085" t="str">
            <v>RAMIREZ</v>
          </cell>
        </row>
        <row r="2086">
          <cell r="A2086">
            <v>2088</v>
          </cell>
          <cell r="B2086" t="str">
            <v>JESUS</v>
          </cell>
          <cell r="C2086" t="str">
            <v>CORDOVA</v>
          </cell>
          <cell r="D2086" t="str">
            <v>MASAT</v>
          </cell>
        </row>
        <row r="2087">
          <cell r="A2087">
            <v>2089</v>
          </cell>
          <cell r="B2087" t="str">
            <v>GERARD</v>
          </cell>
          <cell r="C2087" t="str">
            <v>TORRENS</v>
          </cell>
          <cell r="D2087" t="str">
            <v>VILA</v>
          </cell>
        </row>
        <row r="2088">
          <cell r="A2088">
            <v>2090</v>
          </cell>
          <cell r="B2088" t="str">
            <v>IÑAKI</v>
          </cell>
          <cell r="C2088" t="str">
            <v>BLANCO</v>
          </cell>
          <cell r="D2088" t="str">
            <v>ALCORTA</v>
          </cell>
        </row>
        <row r="2089">
          <cell r="A2089">
            <v>2091</v>
          </cell>
          <cell r="B2089" t="str">
            <v>REINIER</v>
          </cell>
          <cell r="C2089" t="str">
            <v>CABEZAS</v>
          </cell>
          <cell r="D2089" t="str">
            <v>BACALLAO</v>
          </cell>
        </row>
        <row r="2090">
          <cell r="A2090">
            <v>2092</v>
          </cell>
          <cell r="B2090" t="str">
            <v>RAUL</v>
          </cell>
          <cell r="C2090" t="str">
            <v>MORENO</v>
          </cell>
          <cell r="D2090" t="str">
            <v>BELMONTE</v>
          </cell>
        </row>
        <row r="2091">
          <cell r="A2091">
            <v>2093</v>
          </cell>
          <cell r="B2091" t="str">
            <v>MARCOS</v>
          </cell>
          <cell r="C2091" t="str">
            <v>SANCHEZ</v>
          </cell>
          <cell r="D2091" t="str">
            <v>BLANCO</v>
          </cell>
        </row>
        <row r="2092">
          <cell r="A2092">
            <v>2094</v>
          </cell>
          <cell r="B2092" t="str">
            <v>EDUARDO</v>
          </cell>
          <cell r="C2092" t="str">
            <v>HARO</v>
          </cell>
          <cell r="D2092" t="str">
            <v>MALDONADO</v>
          </cell>
        </row>
        <row r="2093">
          <cell r="A2093">
            <v>2095</v>
          </cell>
          <cell r="B2093" t="str">
            <v>MILEN</v>
          </cell>
          <cell r="C2093" t="str">
            <v>SPASOV</v>
          </cell>
          <cell r="D2093" t="str">
            <v>NULL</v>
          </cell>
        </row>
        <row r="2094">
          <cell r="A2094">
            <v>2096</v>
          </cell>
          <cell r="B2094" t="str">
            <v>VICENC</v>
          </cell>
          <cell r="C2094" t="str">
            <v>VILALTA</v>
          </cell>
          <cell r="D2094" t="str">
            <v>ABELLO</v>
          </cell>
        </row>
        <row r="2095">
          <cell r="A2095">
            <v>2097</v>
          </cell>
          <cell r="B2095" t="str">
            <v>RUBEN</v>
          </cell>
          <cell r="C2095" t="str">
            <v>PRIETO</v>
          </cell>
          <cell r="D2095" t="str">
            <v>MUÑOZ</v>
          </cell>
        </row>
        <row r="2096">
          <cell r="A2096">
            <v>2098</v>
          </cell>
          <cell r="B2096" t="str">
            <v>SERGIO</v>
          </cell>
          <cell r="C2096" t="str">
            <v>MANZANO</v>
          </cell>
          <cell r="D2096" t="str">
            <v>FERNANDEZ</v>
          </cell>
        </row>
        <row r="2097">
          <cell r="A2097">
            <v>2099</v>
          </cell>
          <cell r="B2097" t="str">
            <v>MERITXELL</v>
          </cell>
          <cell r="C2097" t="str">
            <v>ALMAGRO</v>
          </cell>
          <cell r="D2097" t="str">
            <v>NIETO</v>
          </cell>
        </row>
        <row r="2098">
          <cell r="A2098">
            <v>2100</v>
          </cell>
          <cell r="B2098" t="str">
            <v>ANA</v>
          </cell>
          <cell r="C2098" t="str">
            <v>MILLA</v>
          </cell>
          <cell r="D2098" t="str">
            <v>MANZANARES</v>
          </cell>
        </row>
        <row r="2099">
          <cell r="A2099">
            <v>2101</v>
          </cell>
          <cell r="B2099" t="str">
            <v>JUAN PEDRO</v>
          </cell>
          <cell r="C2099" t="str">
            <v>ALCALDE</v>
          </cell>
          <cell r="D2099" t="str">
            <v>GALLARDO</v>
          </cell>
        </row>
        <row r="2100">
          <cell r="A2100">
            <v>2102</v>
          </cell>
          <cell r="B2100" t="str">
            <v>IKER</v>
          </cell>
          <cell r="C2100" t="str">
            <v>AGUIRREZABAL</v>
          </cell>
          <cell r="D2100" t="str">
            <v>CRISTANCHO</v>
          </cell>
        </row>
        <row r="2101">
          <cell r="A2101">
            <v>2103</v>
          </cell>
          <cell r="B2101" t="str">
            <v>JESSICA</v>
          </cell>
          <cell r="C2101" t="str">
            <v>HERNANDEZ</v>
          </cell>
          <cell r="D2101" t="str">
            <v>ASCANIO</v>
          </cell>
        </row>
        <row r="2102">
          <cell r="A2102">
            <v>2104</v>
          </cell>
          <cell r="B2102" t="str">
            <v>ANTONIO</v>
          </cell>
          <cell r="C2102" t="str">
            <v>LOPEZ</v>
          </cell>
          <cell r="D2102" t="str">
            <v>MARIN</v>
          </cell>
        </row>
        <row r="2103">
          <cell r="A2103">
            <v>2105</v>
          </cell>
          <cell r="B2103" t="str">
            <v>ISIDRO</v>
          </cell>
          <cell r="C2103" t="str">
            <v>PAGAN</v>
          </cell>
          <cell r="D2103" t="str">
            <v>FLEITAS</v>
          </cell>
        </row>
        <row r="2104">
          <cell r="A2104">
            <v>2106</v>
          </cell>
          <cell r="B2104" t="str">
            <v>PAU</v>
          </cell>
          <cell r="C2104" t="str">
            <v>NOLIS</v>
          </cell>
          <cell r="D2104" t="str">
            <v>FAÑANAS</v>
          </cell>
        </row>
        <row r="2105">
          <cell r="A2105">
            <v>2107</v>
          </cell>
          <cell r="B2105" t="str">
            <v>SUSANA</v>
          </cell>
          <cell r="C2105" t="str">
            <v>PEREZ</v>
          </cell>
          <cell r="D2105" t="str">
            <v>MUÑOZ</v>
          </cell>
        </row>
        <row r="2106">
          <cell r="A2106">
            <v>2108</v>
          </cell>
          <cell r="B2106" t="str">
            <v>DIEGO</v>
          </cell>
          <cell r="C2106" t="str">
            <v>HERRERA</v>
          </cell>
          <cell r="D2106" t="str">
            <v>TUDANCA</v>
          </cell>
        </row>
        <row r="2107">
          <cell r="A2107">
            <v>2109</v>
          </cell>
          <cell r="B2107" t="str">
            <v>CARLOS</v>
          </cell>
          <cell r="C2107" t="str">
            <v>GARCIA</v>
          </cell>
          <cell r="D2107" t="str">
            <v>MARTINEZ</v>
          </cell>
        </row>
        <row r="2108">
          <cell r="A2108">
            <v>2110</v>
          </cell>
          <cell r="B2108" t="str">
            <v>VANESA</v>
          </cell>
          <cell r="C2108" t="str">
            <v>CARBAJALES</v>
          </cell>
          <cell r="D2108" t="str">
            <v>GOMEZ</v>
          </cell>
        </row>
        <row r="2109">
          <cell r="A2109">
            <v>2111</v>
          </cell>
          <cell r="B2109" t="str">
            <v>AITOR</v>
          </cell>
          <cell r="C2109" t="str">
            <v>MORATA</v>
          </cell>
          <cell r="D2109" t="str">
            <v>LOPEZ</v>
          </cell>
        </row>
        <row r="2110">
          <cell r="A2110">
            <v>2112</v>
          </cell>
          <cell r="B2110" t="str">
            <v>JULIO FLORENTINO</v>
          </cell>
          <cell r="C2110" t="str">
            <v>DEL CORRAL</v>
          </cell>
          <cell r="D2110" t="str">
            <v>CUERVO</v>
          </cell>
        </row>
        <row r="2111">
          <cell r="A2111">
            <v>2113</v>
          </cell>
          <cell r="B2111" t="str">
            <v>DANIEL</v>
          </cell>
          <cell r="C2111" t="str">
            <v>VALERO</v>
          </cell>
          <cell r="D2111" t="str">
            <v>TUINENBURG</v>
          </cell>
        </row>
        <row r="2112">
          <cell r="A2112">
            <v>2114</v>
          </cell>
          <cell r="B2112" t="str">
            <v>GUILLERMO</v>
          </cell>
          <cell r="C2112" t="str">
            <v>GUILLAMON</v>
          </cell>
          <cell r="D2112" t="str">
            <v>MARTINEZ</v>
          </cell>
        </row>
        <row r="2113">
          <cell r="A2113">
            <v>2115</v>
          </cell>
          <cell r="B2113" t="str">
            <v>ALEXANDRE</v>
          </cell>
          <cell r="C2113" t="str">
            <v>BADOSA</v>
          </cell>
          <cell r="D2113" t="str">
            <v>CANO</v>
          </cell>
        </row>
        <row r="2114">
          <cell r="A2114">
            <v>2116</v>
          </cell>
          <cell r="B2114" t="str">
            <v>ALEJANDRO</v>
          </cell>
          <cell r="C2114" t="str">
            <v>SALGADO</v>
          </cell>
          <cell r="D2114" t="str">
            <v>COBO</v>
          </cell>
        </row>
        <row r="2115">
          <cell r="A2115">
            <v>2117</v>
          </cell>
          <cell r="B2115" t="str">
            <v>ALEJANDRO</v>
          </cell>
          <cell r="C2115" t="str">
            <v>VEGA</v>
          </cell>
          <cell r="D2115" t="str">
            <v>BOIXO</v>
          </cell>
        </row>
        <row r="2116">
          <cell r="A2116">
            <v>2118</v>
          </cell>
          <cell r="B2116" t="str">
            <v>XAVIER</v>
          </cell>
          <cell r="C2116" t="str">
            <v>CLOTET</v>
          </cell>
          <cell r="D2116" t="str">
            <v>BORI</v>
          </cell>
        </row>
        <row r="2117">
          <cell r="A2117">
            <v>2119</v>
          </cell>
          <cell r="B2117" t="str">
            <v>MARIO</v>
          </cell>
          <cell r="C2117" t="str">
            <v>RODRIGUEZ</v>
          </cell>
          <cell r="D2117" t="str">
            <v>RODRIGUEZ</v>
          </cell>
        </row>
        <row r="2118">
          <cell r="A2118">
            <v>2120</v>
          </cell>
          <cell r="B2118" t="str">
            <v>DANIEL</v>
          </cell>
          <cell r="C2118" t="str">
            <v>DORADO</v>
          </cell>
          <cell r="D2118" t="str">
            <v>ALFARO</v>
          </cell>
        </row>
        <row r="2119">
          <cell r="A2119">
            <v>2121</v>
          </cell>
          <cell r="B2119" t="str">
            <v>CARLES</v>
          </cell>
          <cell r="C2119" t="str">
            <v>BOVER</v>
          </cell>
          <cell r="D2119" t="str">
            <v>RABIONET</v>
          </cell>
        </row>
        <row r="2120">
          <cell r="A2120">
            <v>2122</v>
          </cell>
          <cell r="B2120" t="str">
            <v>CRISTINA</v>
          </cell>
          <cell r="C2120" t="str">
            <v>HERNANDEZ</v>
          </cell>
          <cell r="D2120" t="str">
            <v>LOPEZ</v>
          </cell>
        </row>
        <row r="2121">
          <cell r="A2121">
            <v>2123</v>
          </cell>
          <cell r="B2121" t="str">
            <v>FRANCISCO</v>
          </cell>
          <cell r="C2121" t="str">
            <v>MONROY</v>
          </cell>
          <cell r="D2121" t="str">
            <v>CAMAFREITA</v>
          </cell>
        </row>
        <row r="2122">
          <cell r="A2122">
            <v>2124</v>
          </cell>
          <cell r="B2122" t="str">
            <v>EDUARDO</v>
          </cell>
          <cell r="C2122" t="str">
            <v>GARCIA</v>
          </cell>
          <cell r="D2122" t="str">
            <v>PARDO</v>
          </cell>
        </row>
        <row r="2123">
          <cell r="A2123">
            <v>2125</v>
          </cell>
          <cell r="B2123" t="str">
            <v>MAIKEL ORLANDO</v>
          </cell>
          <cell r="C2123" t="str">
            <v>SANCHEZ</v>
          </cell>
          <cell r="D2123" t="str">
            <v>LUGO</v>
          </cell>
        </row>
        <row r="2124">
          <cell r="A2124">
            <v>2126</v>
          </cell>
          <cell r="B2124" t="str">
            <v>TERESA</v>
          </cell>
          <cell r="C2124" t="str">
            <v>MANTECON</v>
          </cell>
          <cell r="D2124" t="str">
            <v>RODRIGUEZ</v>
          </cell>
        </row>
        <row r="2125">
          <cell r="A2125">
            <v>2127</v>
          </cell>
          <cell r="B2125" t="str">
            <v>ALEJANDRO</v>
          </cell>
          <cell r="C2125" t="str">
            <v>LOPEZ</v>
          </cell>
          <cell r="D2125" t="str">
            <v>LOPEZ</v>
          </cell>
        </row>
        <row r="2126">
          <cell r="A2126">
            <v>2128</v>
          </cell>
          <cell r="B2126" t="str">
            <v>ALBERTO</v>
          </cell>
          <cell r="C2126" t="str">
            <v>MIGUEL</v>
          </cell>
          <cell r="D2126" t="str">
            <v>LOPE</v>
          </cell>
        </row>
        <row r="2127">
          <cell r="A2127">
            <v>2129</v>
          </cell>
          <cell r="B2127" t="str">
            <v>DANIEL</v>
          </cell>
          <cell r="C2127" t="str">
            <v>ALGABA</v>
          </cell>
          <cell r="D2127" t="str">
            <v>CALVO</v>
          </cell>
        </row>
        <row r="2128">
          <cell r="A2128">
            <v>2130</v>
          </cell>
          <cell r="B2128" t="str">
            <v>JOSEP</v>
          </cell>
          <cell r="C2128" t="str">
            <v>VALLS</v>
          </cell>
          <cell r="D2128" t="str">
            <v>MANZANO</v>
          </cell>
        </row>
        <row r="2129">
          <cell r="A2129">
            <v>2131</v>
          </cell>
          <cell r="B2129" t="str">
            <v>AMADOR</v>
          </cell>
          <cell r="C2129" t="str">
            <v>ANDRES</v>
          </cell>
          <cell r="D2129" t="str">
            <v>VIELBA</v>
          </cell>
        </row>
        <row r="2130">
          <cell r="A2130">
            <v>2132</v>
          </cell>
          <cell r="B2130" t="str">
            <v>JORDI</v>
          </cell>
          <cell r="C2130" t="str">
            <v>GRATACOS</v>
          </cell>
          <cell r="D2130" t="str">
            <v>CASAS</v>
          </cell>
        </row>
        <row r="2131">
          <cell r="A2131">
            <v>2133</v>
          </cell>
          <cell r="B2131" t="str">
            <v>RUBEN</v>
          </cell>
          <cell r="C2131" t="str">
            <v>CALAFATE</v>
          </cell>
          <cell r="D2131" t="str">
            <v>GONZALEZ</v>
          </cell>
        </row>
        <row r="2132">
          <cell r="A2132">
            <v>2134</v>
          </cell>
          <cell r="B2132" t="str">
            <v>MIGUEL</v>
          </cell>
          <cell r="C2132" t="str">
            <v>SOLANO</v>
          </cell>
          <cell r="D2132" t="str">
            <v>FARFAN</v>
          </cell>
        </row>
        <row r="2133">
          <cell r="A2133">
            <v>2135</v>
          </cell>
          <cell r="B2133" t="str">
            <v>RUBEN ESTEBAN</v>
          </cell>
          <cell r="C2133" t="str">
            <v>AMADOR</v>
          </cell>
          <cell r="D2133" t="str">
            <v>GUANCHE</v>
          </cell>
        </row>
        <row r="2134">
          <cell r="A2134">
            <v>2136</v>
          </cell>
          <cell r="B2134" t="str">
            <v>SERGIO DAVID</v>
          </cell>
          <cell r="C2134" t="str">
            <v>RODRIGUEZ</v>
          </cell>
          <cell r="D2134" t="str">
            <v>DE GUZMAN IVARS</v>
          </cell>
        </row>
        <row r="2135">
          <cell r="A2135">
            <v>2137</v>
          </cell>
          <cell r="B2135" t="str">
            <v>FERNANDO</v>
          </cell>
          <cell r="C2135" t="str">
            <v>MONTERO</v>
          </cell>
          <cell r="D2135" t="str">
            <v>BELLAS</v>
          </cell>
        </row>
        <row r="2136">
          <cell r="A2136">
            <v>2138</v>
          </cell>
          <cell r="B2136" t="str">
            <v>JAVIER</v>
          </cell>
          <cell r="C2136" t="str">
            <v>FUERTES</v>
          </cell>
          <cell r="D2136" t="str">
            <v>MONTERO</v>
          </cell>
        </row>
        <row r="2137">
          <cell r="A2137">
            <v>2139</v>
          </cell>
          <cell r="B2137" t="str">
            <v>SILVIA</v>
          </cell>
          <cell r="C2137" t="str">
            <v>ARNAUDA</v>
          </cell>
          <cell r="D2137" t="str">
            <v>LAHOZ</v>
          </cell>
        </row>
        <row r="2138">
          <cell r="A2138">
            <v>2140</v>
          </cell>
          <cell r="B2138" t="str">
            <v>JORDI</v>
          </cell>
          <cell r="C2138" t="str">
            <v>OLIVART</v>
          </cell>
          <cell r="D2138" t="str">
            <v>MASBERNAT</v>
          </cell>
        </row>
        <row r="2139">
          <cell r="A2139">
            <v>2141</v>
          </cell>
          <cell r="B2139" t="str">
            <v>JORGE</v>
          </cell>
          <cell r="C2139" t="str">
            <v>IGLESIAS</v>
          </cell>
          <cell r="D2139" t="str">
            <v>LOPEZ</v>
          </cell>
        </row>
        <row r="2140">
          <cell r="A2140">
            <v>2142</v>
          </cell>
          <cell r="B2140" t="str">
            <v>ALFONSO</v>
          </cell>
          <cell r="C2140" t="str">
            <v>VAZQUEZ</v>
          </cell>
          <cell r="D2140" t="str">
            <v>GARCIA</v>
          </cell>
        </row>
        <row r="2141">
          <cell r="A2141">
            <v>2143</v>
          </cell>
          <cell r="B2141" t="str">
            <v>FRANCESC</v>
          </cell>
          <cell r="C2141" t="str">
            <v>CASTILLO</v>
          </cell>
          <cell r="D2141" t="str">
            <v>HEREDIA</v>
          </cell>
        </row>
        <row r="2142">
          <cell r="A2142">
            <v>2144</v>
          </cell>
          <cell r="B2142" t="str">
            <v>MIGUEL ANGEL</v>
          </cell>
          <cell r="C2142" t="str">
            <v>FERNANDEZ</v>
          </cell>
          <cell r="D2142" t="str">
            <v>QUESADA</v>
          </cell>
        </row>
        <row r="2143">
          <cell r="A2143">
            <v>2145</v>
          </cell>
          <cell r="B2143" t="str">
            <v>GABRIEL</v>
          </cell>
          <cell r="C2143" t="str">
            <v>PEREZ</v>
          </cell>
          <cell r="D2143" t="str">
            <v>HERNANDEZ</v>
          </cell>
        </row>
        <row r="2144">
          <cell r="A2144">
            <v>2146</v>
          </cell>
          <cell r="B2144" t="str">
            <v>MARC</v>
          </cell>
          <cell r="C2144" t="str">
            <v>CLOTET</v>
          </cell>
          <cell r="D2144" t="str">
            <v>CARRERAS</v>
          </cell>
        </row>
        <row r="2145">
          <cell r="A2145">
            <v>2147</v>
          </cell>
          <cell r="B2145" t="str">
            <v>DAVID</v>
          </cell>
          <cell r="C2145" t="str">
            <v>CAÑADAS</v>
          </cell>
          <cell r="D2145" t="str">
            <v>TRIVIÑO</v>
          </cell>
        </row>
        <row r="2146">
          <cell r="A2146">
            <v>2148</v>
          </cell>
          <cell r="B2146" t="str">
            <v>FERRAN</v>
          </cell>
          <cell r="C2146" t="str">
            <v>HUGUET</v>
          </cell>
          <cell r="D2146" t="str">
            <v>TAGÜEÑA</v>
          </cell>
        </row>
        <row r="2147">
          <cell r="A2147">
            <v>2149</v>
          </cell>
          <cell r="B2147" t="str">
            <v>SEBASTIAN</v>
          </cell>
          <cell r="C2147" t="str">
            <v>DIAZ</v>
          </cell>
          <cell r="D2147" t="str">
            <v>GARCIA</v>
          </cell>
        </row>
        <row r="2148">
          <cell r="A2148">
            <v>2150</v>
          </cell>
          <cell r="B2148" t="str">
            <v>ELISA</v>
          </cell>
          <cell r="C2148" t="str">
            <v>DIEZ</v>
          </cell>
          <cell r="D2148" t="str">
            <v>CASTRO</v>
          </cell>
        </row>
        <row r="2149">
          <cell r="A2149">
            <v>2151</v>
          </cell>
          <cell r="B2149" t="str">
            <v>LEGIA</v>
          </cell>
          <cell r="C2149" t="str">
            <v>SANTOS</v>
          </cell>
          <cell r="D2149" t="str">
            <v>DA SILVA</v>
          </cell>
        </row>
        <row r="2150">
          <cell r="A2150">
            <v>2152</v>
          </cell>
          <cell r="B2150" t="str">
            <v>LORENA</v>
          </cell>
          <cell r="C2150" t="str">
            <v>ALONSO</v>
          </cell>
          <cell r="D2150" t="str">
            <v>TAJUELO</v>
          </cell>
        </row>
        <row r="2151">
          <cell r="A2151">
            <v>2153</v>
          </cell>
          <cell r="B2151" t="str">
            <v>JOSE MANUEL</v>
          </cell>
          <cell r="C2151" t="str">
            <v>BRAVO</v>
          </cell>
          <cell r="D2151" t="str">
            <v>MUÑOZ</v>
          </cell>
        </row>
        <row r="2152">
          <cell r="A2152">
            <v>2154</v>
          </cell>
          <cell r="B2152" t="str">
            <v>SERGI</v>
          </cell>
          <cell r="C2152" t="str">
            <v>CARNE</v>
          </cell>
          <cell r="D2152" t="str">
            <v>VIDAL</v>
          </cell>
        </row>
        <row r="2153">
          <cell r="A2153">
            <v>2155</v>
          </cell>
          <cell r="B2153" t="str">
            <v>JORDI</v>
          </cell>
          <cell r="C2153" t="str">
            <v>PIELLA</v>
          </cell>
          <cell r="D2153" t="str">
            <v>SERRA</v>
          </cell>
        </row>
        <row r="2154">
          <cell r="A2154">
            <v>2156</v>
          </cell>
          <cell r="B2154" t="str">
            <v>FRANCISCO A.</v>
          </cell>
          <cell r="C2154" t="str">
            <v>GROSSO</v>
          </cell>
          <cell r="D2154" t="str">
            <v>MORENO</v>
          </cell>
        </row>
        <row r="2155">
          <cell r="A2155">
            <v>2157</v>
          </cell>
          <cell r="B2155" t="str">
            <v>RAMON</v>
          </cell>
          <cell r="C2155" t="str">
            <v>LOPEZ</v>
          </cell>
          <cell r="D2155" t="str">
            <v>BAILON</v>
          </cell>
        </row>
        <row r="2156">
          <cell r="A2156">
            <v>2158</v>
          </cell>
          <cell r="B2156" t="str">
            <v>GINES</v>
          </cell>
          <cell r="C2156" t="str">
            <v>PEDROSA</v>
          </cell>
          <cell r="D2156" t="str">
            <v>PARRA</v>
          </cell>
        </row>
        <row r="2157">
          <cell r="A2157">
            <v>2159</v>
          </cell>
          <cell r="B2157" t="str">
            <v>JOSE MANUEL</v>
          </cell>
          <cell r="C2157" t="str">
            <v>GONZALEZ</v>
          </cell>
          <cell r="D2157" t="str">
            <v>LOPEZ</v>
          </cell>
        </row>
        <row r="2158">
          <cell r="A2158">
            <v>2160</v>
          </cell>
          <cell r="B2158" t="str">
            <v>CAROLINA</v>
          </cell>
          <cell r="C2158" t="str">
            <v>PEREZ</v>
          </cell>
          <cell r="D2158" t="str">
            <v>RAÑAL</v>
          </cell>
        </row>
        <row r="2159">
          <cell r="A2159">
            <v>2161</v>
          </cell>
          <cell r="B2159" t="str">
            <v>DANIEL</v>
          </cell>
          <cell r="C2159" t="str">
            <v>PERDOMO</v>
          </cell>
          <cell r="D2159" t="str">
            <v>CABRERA</v>
          </cell>
        </row>
        <row r="2160">
          <cell r="A2160">
            <v>2162</v>
          </cell>
          <cell r="B2160" t="str">
            <v>NATANAEL</v>
          </cell>
          <cell r="C2160" t="str">
            <v>VALENCIA</v>
          </cell>
          <cell r="D2160" t="str">
            <v>ALMEIDA</v>
          </cell>
        </row>
        <row r="2161">
          <cell r="A2161">
            <v>2163</v>
          </cell>
          <cell r="B2161" t="str">
            <v>ARIEL</v>
          </cell>
          <cell r="C2161" t="str">
            <v>VALENCIA</v>
          </cell>
          <cell r="D2161" t="str">
            <v>ALMEIDA</v>
          </cell>
        </row>
        <row r="2162">
          <cell r="A2162">
            <v>2164</v>
          </cell>
          <cell r="B2162" t="str">
            <v>PEDRO</v>
          </cell>
          <cell r="C2162" t="str">
            <v>PASTUR</v>
          </cell>
          <cell r="D2162" t="str">
            <v>GOICOA</v>
          </cell>
        </row>
        <row r="2163">
          <cell r="A2163">
            <v>2165</v>
          </cell>
          <cell r="B2163" t="str">
            <v>JULIO</v>
          </cell>
          <cell r="C2163" t="str">
            <v>ANDRADE</v>
          </cell>
          <cell r="D2163" t="str">
            <v>PAGEO</v>
          </cell>
        </row>
        <row r="2164">
          <cell r="A2164">
            <v>2166</v>
          </cell>
          <cell r="B2164" t="str">
            <v>ROBERTO</v>
          </cell>
          <cell r="C2164" t="str">
            <v>PULIDO</v>
          </cell>
          <cell r="D2164" t="str">
            <v>SOTIL</v>
          </cell>
        </row>
        <row r="2165">
          <cell r="A2165">
            <v>2167</v>
          </cell>
          <cell r="B2165" t="str">
            <v>REBECA</v>
          </cell>
          <cell r="C2165" t="str">
            <v>ARÉVALO</v>
          </cell>
          <cell r="D2165" t="str">
            <v>PARDO</v>
          </cell>
        </row>
        <row r="2166">
          <cell r="A2166">
            <v>2168</v>
          </cell>
          <cell r="B2166" t="str">
            <v>REBECA</v>
          </cell>
          <cell r="C2166" t="str">
            <v>MARTIN</v>
          </cell>
          <cell r="D2166" t="str">
            <v>MONTOYA</v>
          </cell>
        </row>
        <row r="2167">
          <cell r="A2167">
            <v>2169</v>
          </cell>
          <cell r="B2167" t="str">
            <v>SERGIO</v>
          </cell>
          <cell r="C2167" t="str">
            <v>GARCIA</v>
          </cell>
          <cell r="D2167" t="str">
            <v>GIL</v>
          </cell>
        </row>
        <row r="2168">
          <cell r="A2168">
            <v>2170</v>
          </cell>
          <cell r="B2168" t="str">
            <v>DANIEL</v>
          </cell>
          <cell r="C2168" t="str">
            <v>YABEN</v>
          </cell>
          <cell r="D2168" t="str">
            <v>AZANZA</v>
          </cell>
        </row>
        <row r="2169">
          <cell r="A2169">
            <v>2171</v>
          </cell>
          <cell r="B2169" t="str">
            <v>HECTOR</v>
          </cell>
          <cell r="C2169" t="str">
            <v>VILA</v>
          </cell>
          <cell r="D2169" t="str">
            <v>TREVIÑO</v>
          </cell>
        </row>
        <row r="2170">
          <cell r="A2170">
            <v>2172</v>
          </cell>
          <cell r="B2170" t="str">
            <v>DANIEL</v>
          </cell>
          <cell r="C2170" t="str">
            <v>LOPEZ</v>
          </cell>
          <cell r="D2170" t="str">
            <v>MANZANO</v>
          </cell>
        </row>
        <row r="2171">
          <cell r="A2171">
            <v>2173</v>
          </cell>
          <cell r="B2171" t="str">
            <v>JUAN PEDRO</v>
          </cell>
          <cell r="C2171" t="str">
            <v>FERNANDEZ</v>
          </cell>
          <cell r="D2171" t="str">
            <v>CUARTERO</v>
          </cell>
        </row>
        <row r="2172">
          <cell r="A2172">
            <v>2174</v>
          </cell>
          <cell r="B2172" t="str">
            <v>RAFAEL</v>
          </cell>
          <cell r="C2172" t="str">
            <v>MONZO</v>
          </cell>
          <cell r="D2172" t="str">
            <v>MONTERO</v>
          </cell>
        </row>
        <row r="2173">
          <cell r="A2173">
            <v>2175</v>
          </cell>
          <cell r="B2173" t="str">
            <v>MIKEL</v>
          </cell>
          <cell r="C2173" t="str">
            <v>JASO</v>
          </cell>
          <cell r="D2173" t="str">
            <v>GURUCHARRI</v>
          </cell>
        </row>
        <row r="2174">
          <cell r="A2174">
            <v>2176</v>
          </cell>
          <cell r="B2174" t="str">
            <v>SILVIA</v>
          </cell>
          <cell r="C2174" t="str">
            <v>BRAVO</v>
          </cell>
          <cell r="D2174" t="str">
            <v>ARVELO</v>
          </cell>
        </row>
        <row r="2175">
          <cell r="A2175">
            <v>2177</v>
          </cell>
          <cell r="B2175" t="str">
            <v>MARTIN</v>
          </cell>
          <cell r="C2175" t="str">
            <v>MUÑIZ</v>
          </cell>
          <cell r="D2175" t="str">
            <v>PEREZ</v>
          </cell>
        </row>
        <row r="2176">
          <cell r="A2176">
            <v>2178</v>
          </cell>
          <cell r="B2176" t="str">
            <v>RAQUEL</v>
          </cell>
          <cell r="C2176" t="str">
            <v>RICO</v>
          </cell>
          <cell r="D2176" t="str">
            <v>BALLESTEROS</v>
          </cell>
        </row>
        <row r="2177">
          <cell r="A2177">
            <v>2179</v>
          </cell>
          <cell r="B2177" t="str">
            <v>JOSE</v>
          </cell>
          <cell r="C2177" t="str">
            <v>SALINAS</v>
          </cell>
          <cell r="D2177" t="str">
            <v>PUJANTE</v>
          </cell>
        </row>
        <row r="2178">
          <cell r="A2178">
            <v>2180</v>
          </cell>
          <cell r="B2178" t="str">
            <v>RAUL</v>
          </cell>
          <cell r="C2178" t="str">
            <v>PEREZ</v>
          </cell>
          <cell r="D2178" t="str">
            <v>VALLEJO</v>
          </cell>
        </row>
        <row r="2179">
          <cell r="A2179">
            <v>2181</v>
          </cell>
          <cell r="B2179" t="str">
            <v>FRANCISCO</v>
          </cell>
          <cell r="C2179" t="str">
            <v>FERNANDEZ</v>
          </cell>
          <cell r="D2179" t="str">
            <v>RUANO</v>
          </cell>
        </row>
        <row r="2180">
          <cell r="A2180">
            <v>2182</v>
          </cell>
          <cell r="B2180" t="str">
            <v>JUAN RAMON</v>
          </cell>
          <cell r="C2180" t="str">
            <v>MOYANO</v>
          </cell>
          <cell r="D2180" t="str">
            <v>CABEZA</v>
          </cell>
        </row>
        <row r="2181">
          <cell r="A2181">
            <v>2183</v>
          </cell>
          <cell r="B2181" t="str">
            <v>JESUS</v>
          </cell>
          <cell r="C2181" t="str">
            <v>MONTES</v>
          </cell>
          <cell r="D2181" t="str">
            <v>GARCIA</v>
          </cell>
        </row>
        <row r="2182">
          <cell r="A2182">
            <v>2184</v>
          </cell>
          <cell r="B2182" t="str">
            <v>ALVARO ANGEL</v>
          </cell>
          <cell r="C2182" t="str">
            <v>VIÑAS</v>
          </cell>
          <cell r="D2182" t="str">
            <v>ARIAS</v>
          </cell>
        </row>
        <row r="2183">
          <cell r="A2183">
            <v>2185</v>
          </cell>
          <cell r="B2183" t="str">
            <v>SERGIO</v>
          </cell>
          <cell r="C2183" t="str">
            <v>BALLESTEROS</v>
          </cell>
          <cell r="D2183" t="str">
            <v>DIAZ-MARTA</v>
          </cell>
        </row>
        <row r="2184">
          <cell r="A2184">
            <v>2186</v>
          </cell>
          <cell r="B2184" t="str">
            <v>ANTONIO</v>
          </cell>
          <cell r="C2184" t="str">
            <v>GARCIA</v>
          </cell>
          <cell r="D2184" t="str">
            <v>GARCIA</v>
          </cell>
        </row>
        <row r="2185">
          <cell r="A2185">
            <v>2187</v>
          </cell>
          <cell r="B2185" t="str">
            <v>ALBA</v>
          </cell>
          <cell r="C2185" t="str">
            <v>PRADES</v>
          </cell>
          <cell r="D2185" t="str">
            <v>DORIA</v>
          </cell>
        </row>
        <row r="2186">
          <cell r="A2186">
            <v>2188</v>
          </cell>
          <cell r="B2186" t="str">
            <v>CRISTINA</v>
          </cell>
          <cell r="C2186" t="str">
            <v>ALVAREZ</v>
          </cell>
          <cell r="D2186" t="str">
            <v>GONZALEZ</v>
          </cell>
        </row>
        <row r="2187">
          <cell r="A2187">
            <v>2189</v>
          </cell>
          <cell r="B2187" t="str">
            <v>DAVID</v>
          </cell>
          <cell r="C2187" t="str">
            <v>CASTILLO</v>
          </cell>
          <cell r="D2187" t="str">
            <v>DELGADO</v>
          </cell>
        </row>
        <row r="2188">
          <cell r="A2188">
            <v>2190</v>
          </cell>
          <cell r="B2188" t="str">
            <v>JOSE RAMON</v>
          </cell>
          <cell r="C2188" t="str">
            <v>TORRES</v>
          </cell>
          <cell r="D2188" t="str">
            <v>DOMINGUEZ</v>
          </cell>
        </row>
        <row r="2189">
          <cell r="A2189">
            <v>2191</v>
          </cell>
          <cell r="B2189" t="str">
            <v>MAITE</v>
          </cell>
          <cell r="C2189" t="str">
            <v>ELIZAZU</v>
          </cell>
          <cell r="D2189" t="str">
            <v>MARTINEZ</v>
          </cell>
        </row>
        <row r="2190">
          <cell r="A2190">
            <v>2192</v>
          </cell>
          <cell r="B2190" t="str">
            <v>JUAN GABRIEL</v>
          </cell>
          <cell r="C2190" t="str">
            <v>VICENTE</v>
          </cell>
          <cell r="D2190" t="str">
            <v>DE ARRIBA</v>
          </cell>
        </row>
        <row r="2191">
          <cell r="A2191">
            <v>2193</v>
          </cell>
          <cell r="B2191" t="str">
            <v>JORGE</v>
          </cell>
          <cell r="C2191" t="str">
            <v>PASCUAL</v>
          </cell>
          <cell r="D2191" t="str">
            <v>BRUALLA</v>
          </cell>
        </row>
        <row r="2192">
          <cell r="A2192">
            <v>2194</v>
          </cell>
          <cell r="B2192" t="str">
            <v>ANTONIO DAVID</v>
          </cell>
          <cell r="C2192" t="str">
            <v>GREGORIO</v>
          </cell>
          <cell r="D2192" t="str">
            <v>ALVAREZ</v>
          </cell>
        </row>
        <row r="2193">
          <cell r="A2193">
            <v>2195</v>
          </cell>
          <cell r="B2193" t="str">
            <v>DIEGO</v>
          </cell>
          <cell r="C2193" t="str">
            <v>CARPINTERO</v>
          </cell>
          <cell r="D2193" t="str">
            <v>MILLAN</v>
          </cell>
        </row>
        <row r="2194">
          <cell r="A2194">
            <v>2196</v>
          </cell>
          <cell r="B2194" t="str">
            <v>SERGI</v>
          </cell>
          <cell r="C2194" t="str">
            <v>CASANOVAS</v>
          </cell>
          <cell r="D2194" t="str">
            <v>ROCA</v>
          </cell>
        </row>
        <row r="2195">
          <cell r="A2195">
            <v>2197</v>
          </cell>
          <cell r="B2195" t="str">
            <v>FELIX JAVIER</v>
          </cell>
          <cell r="C2195" t="str">
            <v>PEREZ</v>
          </cell>
          <cell r="D2195" t="str">
            <v>GARCIA</v>
          </cell>
        </row>
        <row r="2196">
          <cell r="A2196">
            <v>2198</v>
          </cell>
          <cell r="B2196" t="str">
            <v>CELIA</v>
          </cell>
          <cell r="C2196" t="str">
            <v>GARCIA</v>
          </cell>
          <cell r="D2196" t="str">
            <v>JIMENEZ</v>
          </cell>
        </row>
        <row r="2197">
          <cell r="A2197">
            <v>2199</v>
          </cell>
          <cell r="B2197" t="str">
            <v>VALENTIN</v>
          </cell>
          <cell r="C2197" t="str">
            <v>IZQUIERDO</v>
          </cell>
          <cell r="D2197" t="str">
            <v>ALONSO</v>
          </cell>
        </row>
        <row r="2198">
          <cell r="A2198">
            <v>2200</v>
          </cell>
          <cell r="B2198" t="str">
            <v>ENRIQUE</v>
          </cell>
          <cell r="C2198" t="str">
            <v>MENDEZ</v>
          </cell>
          <cell r="D2198" t="str">
            <v>PAREDES</v>
          </cell>
        </row>
        <row r="2199">
          <cell r="A2199">
            <v>2201</v>
          </cell>
          <cell r="B2199" t="str">
            <v>FARIZ</v>
          </cell>
          <cell r="C2199" t="str">
            <v>TUREKMANI</v>
          </cell>
          <cell r="D2199" t="str">
            <v>RODRIGUEZ</v>
          </cell>
        </row>
        <row r="2200">
          <cell r="A2200">
            <v>2202</v>
          </cell>
          <cell r="B2200" t="str">
            <v>ABEL</v>
          </cell>
          <cell r="C2200" t="str">
            <v>LOPEZ</v>
          </cell>
          <cell r="D2200" t="str">
            <v>RAMOS</v>
          </cell>
        </row>
        <row r="2201">
          <cell r="A2201">
            <v>2203</v>
          </cell>
          <cell r="B2201" t="str">
            <v>JAVIER</v>
          </cell>
          <cell r="C2201" t="str">
            <v>GARCIA</v>
          </cell>
          <cell r="D2201" t="str">
            <v>SANCHEZ</v>
          </cell>
        </row>
        <row r="2202">
          <cell r="A2202">
            <v>2204</v>
          </cell>
          <cell r="B2202" t="str">
            <v>ADRIA</v>
          </cell>
          <cell r="C2202" t="str">
            <v>ARDENUY</v>
          </cell>
          <cell r="D2202" t="str">
            <v>MARTINEZ</v>
          </cell>
        </row>
        <row r="2203">
          <cell r="A2203">
            <v>2205</v>
          </cell>
          <cell r="B2203" t="str">
            <v>AURELIEN</v>
          </cell>
          <cell r="C2203" t="str">
            <v>TRIBILLON</v>
          </cell>
          <cell r="D2203" t="str">
            <v>NULL</v>
          </cell>
        </row>
        <row r="2204">
          <cell r="A2204">
            <v>2206</v>
          </cell>
          <cell r="B2204" t="str">
            <v>ALBERTO</v>
          </cell>
          <cell r="C2204" t="str">
            <v>GORBEA</v>
          </cell>
          <cell r="D2204" t="str">
            <v>ONRUBIA</v>
          </cell>
        </row>
        <row r="2205">
          <cell r="A2205">
            <v>2207</v>
          </cell>
          <cell r="B2205" t="str">
            <v>MARIA DEL CARMEN</v>
          </cell>
          <cell r="C2205" t="str">
            <v>GONZALEZ</v>
          </cell>
          <cell r="D2205" t="str">
            <v>SOCAS</v>
          </cell>
        </row>
        <row r="2206">
          <cell r="A2206">
            <v>2208</v>
          </cell>
          <cell r="B2206" t="str">
            <v>JOSE ALBERTO</v>
          </cell>
          <cell r="C2206" t="str">
            <v>GONZALEZ</v>
          </cell>
          <cell r="D2206" t="str">
            <v>RUIZ</v>
          </cell>
        </row>
        <row r="2207">
          <cell r="A2207">
            <v>2209</v>
          </cell>
          <cell r="B2207" t="str">
            <v>DAVID</v>
          </cell>
          <cell r="C2207" t="str">
            <v>GARCIA</v>
          </cell>
          <cell r="D2207" t="str">
            <v>LOPEZ</v>
          </cell>
        </row>
        <row r="2208">
          <cell r="A2208">
            <v>2210</v>
          </cell>
          <cell r="B2208" t="str">
            <v>NURIA</v>
          </cell>
          <cell r="C2208" t="str">
            <v>CARBO</v>
          </cell>
          <cell r="D2208" t="str">
            <v>MARTI</v>
          </cell>
        </row>
        <row r="2209">
          <cell r="A2209">
            <v>2211</v>
          </cell>
          <cell r="B2209" t="str">
            <v>JOSE ALBERTO</v>
          </cell>
          <cell r="C2209" t="str">
            <v>GARCIA</v>
          </cell>
          <cell r="D2209" t="str">
            <v>BREA</v>
          </cell>
        </row>
        <row r="2210">
          <cell r="A2210">
            <v>2212</v>
          </cell>
          <cell r="B2210" t="str">
            <v>BORJA JOSE</v>
          </cell>
          <cell r="C2210" t="str">
            <v>MACHIN</v>
          </cell>
          <cell r="D2210" t="str">
            <v>CONCEPCION</v>
          </cell>
        </row>
        <row r="2211">
          <cell r="A2211">
            <v>2213</v>
          </cell>
          <cell r="B2211" t="str">
            <v>LEOPOLDO</v>
          </cell>
          <cell r="C2211" t="str">
            <v>ALVAREZ</v>
          </cell>
          <cell r="D2211" t="str">
            <v>HUERTA</v>
          </cell>
        </row>
        <row r="2212">
          <cell r="A2212">
            <v>2214</v>
          </cell>
          <cell r="B2212" t="str">
            <v>MIGUEL</v>
          </cell>
          <cell r="C2212" t="str">
            <v>VAZQUEZ</v>
          </cell>
          <cell r="D2212" t="str">
            <v>SOTO</v>
          </cell>
        </row>
        <row r="2213">
          <cell r="A2213">
            <v>2215</v>
          </cell>
          <cell r="B2213" t="str">
            <v>JOSE LUIS</v>
          </cell>
          <cell r="C2213" t="str">
            <v>BENAVIDES</v>
          </cell>
          <cell r="D2213" t="str">
            <v>CUELLAR</v>
          </cell>
        </row>
        <row r="2214">
          <cell r="A2214">
            <v>2216</v>
          </cell>
          <cell r="B2214" t="str">
            <v>ALEJANDRO</v>
          </cell>
          <cell r="C2214" t="str">
            <v>GARRIDO</v>
          </cell>
          <cell r="D2214" t="str">
            <v>FERNANDEZ</v>
          </cell>
        </row>
        <row r="2215">
          <cell r="A2215">
            <v>2217</v>
          </cell>
          <cell r="B2215" t="str">
            <v>MANUEL</v>
          </cell>
          <cell r="C2215" t="str">
            <v>GARCIA</v>
          </cell>
          <cell r="D2215" t="str">
            <v>GARCIA</v>
          </cell>
        </row>
        <row r="2216">
          <cell r="A2216">
            <v>2218</v>
          </cell>
          <cell r="B2216" t="str">
            <v>NOEL</v>
          </cell>
          <cell r="C2216" t="str">
            <v>REYES</v>
          </cell>
          <cell r="D2216" t="str">
            <v>CORDERO</v>
          </cell>
        </row>
        <row r="2217">
          <cell r="A2217">
            <v>2219</v>
          </cell>
          <cell r="B2217" t="str">
            <v>MIGUEL</v>
          </cell>
          <cell r="C2217" t="str">
            <v>PEREIRA</v>
          </cell>
          <cell r="D2217" t="str">
            <v>LESTAYO</v>
          </cell>
        </row>
        <row r="2218">
          <cell r="A2218">
            <v>2220</v>
          </cell>
          <cell r="B2218" t="str">
            <v>JUAN</v>
          </cell>
          <cell r="C2218" t="str">
            <v>PERIS</v>
          </cell>
          <cell r="D2218" t="str">
            <v>LOPEZ</v>
          </cell>
        </row>
        <row r="2219">
          <cell r="A2219">
            <v>2221</v>
          </cell>
          <cell r="B2219" t="str">
            <v>MIGUEL ANGEL</v>
          </cell>
          <cell r="C2219" t="str">
            <v>MARTIN</v>
          </cell>
          <cell r="D2219" t="str">
            <v>PEREZ</v>
          </cell>
        </row>
        <row r="2220">
          <cell r="A2220">
            <v>2222</v>
          </cell>
          <cell r="B2220" t="str">
            <v>ADRIAN</v>
          </cell>
          <cell r="C2220" t="str">
            <v>ROBLES</v>
          </cell>
          <cell r="D2220" t="str">
            <v>MARTINEZ</v>
          </cell>
        </row>
        <row r="2221">
          <cell r="A2221">
            <v>2223</v>
          </cell>
          <cell r="B2221" t="str">
            <v>RAUL</v>
          </cell>
          <cell r="C2221" t="str">
            <v>GONZALEZ</v>
          </cell>
          <cell r="D2221" t="str">
            <v>MARQUEZ</v>
          </cell>
        </row>
        <row r="2222">
          <cell r="A2222">
            <v>2224</v>
          </cell>
          <cell r="B2222" t="str">
            <v>IÑIGO</v>
          </cell>
          <cell r="C2222" t="str">
            <v>CABEZON</v>
          </cell>
          <cell r="D2222" t="str">
            <v>RIPODAS</v>
          </cell>
        </row>
        <row r="2223">
          <cell r="A2223">
            <v>2225</v>
          </cell>
          <cell r="B2223" t="str">
            <v>JOSE CARLOS</v>
          </cell>
          <cell r="C2223" t="str">
            <v>REYES</v>
          </cell>
          <cell r="D2223" t="str">
            <v>MARRERO</v>
          </cell>
        </row>
        <row r="2224">
          <cell r="A2224">
            <v>2226</v>
          </cell>
          <cell r="B2224" t="str">
            <v>PATXI</v>
          </cell>
          <cell r="C2224" t="str">
            <v>FERNANDEZ</v>
          </cell>
          <cell r="D2224" t="str">
            <v>ESCORZA</v>
          </cell>
        </row>
        <row r="2225">
          <cell r="A2225">
            <v>2227</v>
          </cell>
          <cell r="B2225" t="str">
            <v>RUBEN</v>
          </cell>
          <cell r="C2225" t="str">
            <v>MARTINEZ</v>
          </cell>
          <cell r="D2225" t="str">
            <v>GOMEZ</v>
          </cell>
        </row>
        <row r="2226">
          <cell r="A2226">
            <v>2228</v>
          </cell>
          <cell r="B2226" t="str">
            <v>IVAN</v>
          </cell>
          <cell r="C2226" t="str">
            <v>MARTINEZ</v>
          </cell>
          <cell r="D2226" t="str">
            <v>BUDIA</v>
          </cell>
        </row>
        <row r="2227">
          <cell r="A2227">
            <v>2229</v>
          </cell>
          <cell r="B2227" t="str">
            <v>ZARINA</v>
          </cell>
          <cell r="C2227" t="str">
            <v>GONZALEZ-NUEVO</v>
          </cell>
          <cell r="D2227" t="str">
            <v>FERNANDEZ</v>
          </cell>
        </row>
        <row r="2228">
          <cell r="A2228">
            <v>2230</v>
          </cell>
          <cell r="B2228" t="str">
            <v>DANIEL</v>
          </cell>
          <cell r="C2228" t="str">
            <v>DIAZ</v>
          </cell>
          <cell r="D2228" t="str">
            <v>DIAZ</v>
          </cell>
        </row>
        <row r="2229">
          <cell r="A2229">
            <v>2231</v>
          </cell>
          <cell r="B2229" t="str">
            <v>RICARDO</v>
          </cell>
          <cell r="C2229" t="str">
            <v>HOUGHAM</v>
          </cell>
          <cell r="D2229" t="str">
            <v>GUERRERO</v>
          </cell>
        </row>
        <row r="2230">
          <cell r="A2230">
            <v>2232</v>
          </cell>
          <cell r="B2230" t="str">
            <v>FABIO</v>
          </cell>
          <cell r="C2230" t="str">
            <v>HERNANDEZ</v>
          </cell>
          <cell r="D2230" t="str">
            <v>RAMOS</v>
          </cell>
        </row>
        <row r="2231">
          <cell r="A2231">
            <v>2233</v>
          </cell>
          <cell r="B2231" t="str">
            <v>DANIEL</v>
          </cell>
          <cell r="C2231" t="str">
            <v>BORINAGA</v>
          </cell>
          <cell r="D2231" t="str">
            <v>ROMERO</v>
          </cell>
        </row>
        <row r="2232">
          <cell r="A2232">
            <v>2234</v>
          </cell>
          <cell r="B2232" t="str">
            <v>CARLOS</v>
          </cell>
          <cell r="C2232" t="str">
            <v>GALLARDO</v>
          </cell>
          <cell r="D2232" t="str">
            <v>MARIN</v>
          </cell>
        </row>
        <row r="2233">
          <cell r="A2233">
            <v>2235</v>
          </cell>
          <cell r="B2233" t="str">
            <v>DANI</v>
          </cell>
          <cell r="C2233" t="str">
            <v>PALTRE</v>
          </cell>
          <cell r="D2233" t="str">
            <v>PALAHI</v>
          </cell>
        </row>
        <row r="2234">
          <cell r="A2234">
            <v>2236</v>
          </cell>
          <cell r="B2234" t="str">
            <v>SERGIO</v>
          </cell>
          <cell r="C2234" t="str">
            <v>GIL</v>
          </cell>
          <cell r="D2234" t="str">
            <v>RAYA</v>
          </cell>
        </row>
        <row r="2235">
          <cell r="A2235">
            <v>2237</v>
          </cell>
          <cell r="B2235" t="str">
            <v>JUAN CARLOS</v>
          </cell>
          <cell r="C2235" t="str">
            <v>PARAMA</v>
          </cell>
          <cell r="D2235" t="str">
            <v>CORDO</v>
          </cell>
        </row>
        <row r="2236">
          <cell r="A2236">
            <v>2238</v>
          </cell>
          <cell r="B2236" t="str">
            <v>ELISA</v>
          </cell>
          <cell r="C2236" t="str">
            <v>AGUILAR</v>
          </cell>
          <cell r="D2236" t="str">
            <v>RODRIGUEZ</v>
          </cell>
        </row>
        <row r="2237">
          <cell r="A2237">
            <v>2239</v>
          </cell>
          <cell r="B2237" t="str">
            <v>ITAHISA</v>
          </cell>
          <cell r="C2237" t="str">
            <v>RIVERO</v>
          </cell>
          <cell r="D2237" t="str">
            <v>PEREZ</v>
          </cell>
        </row>
        <row r="2238">
          <cell r="A2238">
            <v>2240</v>
          </cell>
          <cell r="B2238" t="str">
            <v>ANGEL</v>
          </cell>
          <cell r="C2238" t="str">
            <v>BEJARANO</v>
          </cell>
          <cell r="D2238" t="str">
            <v>MORENO</v>
          </cell>
        </row>
        <row r="2239">
          <cell r="A2239">
            <v>2241</v>
          </cell>
          <cell r="B2239" t="str">
            <v>JESUS</v>
          </cell>
          <cell r="C2239" t="str">
            <v>TONDA</v>
          </cell>
          <cell r="D2239" t="str">
            <v>HITA</v>
          </cell>
        </row>
        <row r="2240">
          <cell r="A2240">
            <v>2242</v>
          </cell>
          <cell r="B2240" t="str">
            <v>RUBEN</v>
          </cell>
          <cell r="C2240" t="str">
            <v>QUESADA</v>
          </cell>
          <cell r="D2240" t="str">
            <v>SOLA</v>
          </cell>
        </row>
        <row r="2241">
          <cell r="A2241">
            <v>2243</v>
          </cell>
          <cell r="B2241" t="str">
            <v>JOSEP IGNASI</v>
          </cell>
          <cell r="C2241" t="str">
            <v>MOLINS</v>
          </cell>
          <cell r="D2241" t="str">
            <v>SALA</v>
          </cell>
        </row>
        <row r="2242">
          <cell r="A2242">
            <v>2244</v>
          </cell>
          <cell r="B2242" t="str">
            <v>AITOR</v>
          </cell>
          <cell r="C2242" t="str">
            <v>PUIG</v>
          </cell>
          <cell r="D2242" t="str">
            <v>POZUELO</v>
          </cell>
        </row>
        <row r="2243">
          <cell r="A2243">
            <v>2245</v>
          </cell>
          <cell r="B2243" t="str">
            <v>FRANCESC</v>
          </cell>
          <cell r="C2243" t="str">
            <v>FONTANET</v>
          </cell>
          <cell r="D2243" t="str">
            <v>PEREZ</v>
          </cell>
        </row>
        <row r="2244">
          <cell r="A2244">
            <v>2246</v>
          </cell>
          <cell r="B2244" t="str">
            <v>JUAN ISAAC</v>
          </cell>
          <cell r="C2244" t="str">
            <v>MEDINA</v>
          </cell>
          <cell r="D2244" t="str">
            <v>GOMEZ</v>
          </cell>
        </row>
        <row r="2245">
          <cell r="A2245">
            <v>2247</v>
          </cell>
          <cell r="B2245" t="str">
            <v>ANTONIO DANIEL</v>
          </cell>
          <cell r="C2245" t="str">
            <v>FRONTERA</v>
          </cell>
          <cell r="D2245" t="str">
            <v>BORRUECO</v>
          </cell>
        </row>
        <row r="2246">
          <cell r="A2246">
            <v>2248</v>
          </cell>
          <cell r="B2246" t="str">
            <v>ALBERT</v>
          </cell>
          <cell r="C2246" t="str">
            <v>FONT</v>
          </cell>
          <cell r="D2246" t="str">
            <v>INGLES</v>
          </cell>
        </row>
        <row r="2247">
          <cell r="A2247">
            <v>2249</v>
          </cell>
          <cell r="B2247" t="str">
            <v>HECTOR</v>
          </cell>
          <cell r="C2247" t="str">
            <v>PELAEZ</v>
          </cell>
          <cell r="D2247" t="str">
            <v>VALDES</v>
          </cell>
        </row>
        <row r="2248">
          <cell r="A2248">
            <v>2250</v>
          </cell>
          <cell r="B2248" t="str">
            <v>ALBERTO</v>
          </cell>
          <cell r="C2248" t="str">
            <v>CARBONELL</v>
          </cell>
          <cell r="D2248" t="str">
            <v>MAYOL</v>
          </cell>
        </row>
        <row r="2249">
          <cell r="A2249">
            <v>2251</v>
          </cell>
          <cell r="B2249" t="str">
            <v>MANUEL</v>
          </cell>
          <cell r="C2249" t="str">
            <v>MORENO</v>
          </cell>
          <cell r="D2249" t="str">
            <v>PEREZ</v>
          </cell>
        </row>
        <row r="2250">
          <cell r="A2250">
            <v>2252</v>
          </cell>
          <cell r="B2250" t="str">
            <v>JESUS</v>
          </cell>
          <cell r="C2250" t="str">
            <v>REDONDO</v>
          </cell>
          <cell r="D2250" t="str">
            <v>NAVARRO</v>
          </cell>
        </row>
        <row r="2251">
          <cell r="A2251">
            <v>2253</v>
          </cell>
          <cell r="B2251" t="str">
            <v>LUZ MARIA</v>
          </cell>
          <cell r="C2251" t="str">
            <v>BLANCO</v>
          </cell>
          <cell r="D2251" t="str">
            <v>FERNANDEZ</v>
          </cell>
        </row>
        <row r="2252">
          <cell r="A2252">
            <v>2254</v>
          </cell>
          <cell r="B2252" t="str">
            <v>INMACULADA</v>
          </cell>
          <cell r="C2252" t="str">
            <v>ZUDAIRE</v>
          </cell>
          <cell r="D2252" t="str">
            <v>ARISTU</v>
          </cell>
        </row>
        <row r="2253">
          <cell r="A2253">
            <v>2255</v>
          </cell>
          <cell r="B2253" t="str">
            <v>CRISTINA</v>
          </cell>
          <cell r="C2253" t="str">
            <v>ZUDAIRE</v>
          </cell>
          <cell r="D2253" t="str">
            <v>ARISTU</v>
          </cell>
        </row>
        <row r="2254">
          <cell r="A2254">
            <v>2256</v>
          </cell>
          <cell r="B2254" t="str">
            <v>ENRIQUE</v>
          </cell>
          <cell r="C2254" t="str">
            <v>CASCANTE</v>
          </cell>
          <cell r="D2254" t="str">
            <v>GARCIA</v>
          </cell>
        </row>
        <row r="2255">
          <cell r="A2255">
            <v>2257</v>
          </cell>
          <cell r="B2255" t="str">
            <v>PEDRO MANUEL</v>
          </cell>
          <cell r="C2255" t="str">
            <v>GARCIA</v>
          </cell>
          <cell r="D2255" t="str">
            <v>RIESCO</v>
          </cell>
        </row>
        <row r="2256">
          <cell r="A2256">
            <v>2258</v>
          </cell>
          <cell r="B2256" t="str">
            <v>DANIEL</v>
          </cell>
          <cell r="C2256" t="str">
            <v>MIMBRERA</v>
          </cell>
          <cell r="D2256" t="str">
            <v>MONTES</v>
          </cell>
        </row>
        <row r="2257">
          <cell r="A2257">
            <v>2259</v>
          </cell>
          <cell r="B2257" t="str">
            <v>ALBERTO</v>
          </cell>
          <cell r="C2257" t="str">
            <v>VILLAHERMOSA</v>
          </cell>
          <cell r="D2257" t="str">
            <v>VILLAR</v>
          </cell>
        </row>
        <row r="2258">
          <cell r="A2258">
            <v>2260</v>
          </cell>
          <cell r="B2258" t="str">
            <v>FRANCISCO MIGUEL</v>
          </cell>
          <cell r="C2258" t="str">
            <v>SANCHEZ</v>
          </cell>
          <cell r="D2258" t="str">
            <v>FARIÑAS</v>
          </cell>
        </row>
        <row r="2259">
          <cell r="A2259">
            <v>2261</v>
          </cell>
          <cell r="B2259" t="str">
            <v>ANDRES</v>
          </cell>
          <cell r="C2259" t="str">
            <v>PEREZ</v>
          </cell>
          <cell r="D2259" t="str">
            <v>GARCIA</v>
          </cell>
        </row>
        <row r="2260">
          <cell r="A2260">
            <v>2262</v>
          </cell>
          <cell r="B2260" t="str">
            <v>DAVID</v>
          </cell>
          <cell r="C2260" t="str">
            <v>GONZALEZ</v>
          </cell>
          <cell r="D2260" t="str">
            <v>TERUEL</v>
          </cell>
        </row>
        <row r="2261">
          <cell r="A2261">
            <v>2263</v>
          </cell>
          <cell r="B2261" t="str">
            <v>REBECA</v>
          </cell>
          <cell r="C2261" t="str">
            <v>MARTIN</v>
          </cell>
          <cell r="D2261" t="str">
            <v>PULIDO</v>
          </cell>
        </row>
        <row r="2262">
          <cell r="A2262">
            <v>2264</v>
          </cell>
          <cell r="B2262" t="str">
            <v>ELENA</v>
          </cell>
          <cell r="C2262" t="str">
            <v>NIETO</v>
          </cell>
          <cell r="D2262" t="str">
            <v>GIL</v>
          </cell>
        </row>
        <row r="2263">
          <cell r="A2263">
            <v>2265</v>
          </cell>
          <cell r="B2263" t="str">
            <v>JAVIER</v>
          </cell>
          <cell r="C2263" t="str">
            <v>ARCHIDONA</v>
          </cell>
          <cell r="D2263" t="str">
            <v>MARTIN</v>
          </cell>
        </row>
        <row r="2264">
          <cell r="A2264">
            <v>2266</v>
          </cell>
          <cell r="B2264" t="str">
            <v>JAIME</v>
          </cell>
          <cell r="C2264" t="str">
            <v>CASTILLO</v>
          </cell>
          <cell r="D2264" t="str">
            <v>MONTES</v>
          </cell>
        </row>
        <row r="2265">
          <cell r="A2265">
            <v>2267</v>
          </cell>
          <cell r="B2265" t="str">
            <v>JUAN</v>
          </cell>
          <cell r="C2265" t="str">
            <v>CASCADO</v>
          </cell>
          <cell r="D2265" t="str">
            <v>BERMEJO</v>
          </cell>
        </row>
        <row r="2266">
          <cell r="A2266">
            <v>2268</v>
          </cell>
          <cell r="B2266" t="str">
            <v>JOSE MARIA</v>
          </cell>
          <cell r="C2266" t="str">
            <v>SALMON</v>
          </cell>
          <cell r="D2266" t="str">
            <v>GARCIA</v>
          </cell>
        </row>
        <row r="2267">
          <cell r="A2267">
            <v>2269</v>
          </cell>
          <cell r="B2267" t="str">
            <v>IGNACIO</v>
          </cell>
          <cell r="C2267" t="str">
            <v>MONEO</v>
          </cell>
          <cell r="D2267" t="str">
            <v>DE BLAS</v>
          </cell>
        </row>
        <row r="2268">
          <cell r="A2268">
            <v>2270</v>
          </cell>
          <cell r="B2268" t="str">
            <v>RAMON</v>
          </cell>
          <cell r="C2268" t="str">
            <v>MAMPEL</v>
          </cell>
          <cell r="D2268" t="str">
            <v>MARIMON</v>
          </cell>
        </row>
        <row r="2269">
          <cell r="A2269">
            <v>2271</v>
          </cell>
          <cell r="B2269" t="str">
            <v>IMANOL</v>
          </cell>
          <cell r="C2269" t="str">
            <v>GARRIDO</v>
          </cell>
          <cell r="D2269" t="str">
            <v>MARTIN</v>
          </cell>
        </row>
        <row r="2270">
          <cell r="A2270">
            <v>2272</v>
          </cell>
          <cell r="B2270" t="str">
            <v>MONTSERRAT</v>
          </cell>
          <cell r="C2270" t="str">
            <v>PEREZ</v>
          </cell>
          <cell r="D2270" t="str">
            <v>LATA</v>
          </cell>
        </row>
        <row r="2271">
          <cell r="A2271">
            <v>2273</v>
          </cell>
          <cell r="B2271" t="str">
            <v>RAQUEL</v>
          </cell>
          <cell r="C2271" t="str">
            <v>SANCHEZ</v>
          </cell>
          <cell r="D2271" t="str">
            <v>MONTOYA</v>
          </cell>
        </row>
        <row r="2272">
          <cell r="A2272">
            <v>2274</v>
          </cell>
          <cell r="B2272" t="str">
            <v>JOSE</v>
          </cell>
          <cell r="C2272" t="str">
            <v>CORNIDE</v>
          </cell>
          <cell r="D2272" t="str">
            <v>LOPEZ</v>
          </cell>
        </row>
        <row r="2273">
          <cell r="A2273">
            <v>2275</v>
          </cell>
          <cell r="B2273" t="str">
            <v>SERGI</v>
          </cell>
          <cell r="C2273" t="str">
            <v>CALAHORRO</v>
          </cell>
          <cell r="D2273" t="str">
            <v>ALCOVERRO</v>
          </cell>
        </row>
        <row r="2274">
          <cell r="A2274">
            <v>2276</v>
          </cell>
          <cell r="B2274" t="str">
            <v>ANTONIO</v>
          </cell>
          <cell r="C2274" t="str">
            <v>CORDOVA</v>
          </cell>
          <cell r="D2274" t="str">
            <v>MASOT</v>
          </cell>
        </row>
        <row r="2275">
          <cell r="A2275">
            <v>2277</v>
          </cell>
          <cell r="B2275" t="str">
            <v>PABLO</v>
          </cell>
          <cell r="C2275" t="str">
            <v>MOUGAN</v>
          </cell>
          <cell r="D2275" t="str">
            <v>ANDALUZ</v>
          </cell>
        </row>
        <row r="2276">
          <cell r="A2276">
            <v>2278</v>
          </cell>
          <cell r="B2276" t="str">
            <v>ALEJANDRO</v>
          </cell>
          <cell r="C2276" t="str">
            <v>MARTINEZ</v>
          </cell>
          <cell r="D2276" t="str">
            <v>CAMPOS</v>
          </cell>
        </row>
        <row r="2277">
          <cell r="A2277">
            <v>2279</v>
          </cell>
          <cell r="B2277" t="str">
            <v>CARLOS</v>
          </cell>
          <cell r="C2277" t="str">
            <v>VEREA</v>
          </cell>
          <cell r="D2277" t="str">
            <v>IGLESIAS</v>
          </cell>
        </row>
        <row r="2278">
          <cell r="A2278">
            <v>2280</v>
          </cell>
          <cell r="B2278" t="str">
            <v>RUBEN</v>
          </cell>
          <cell r="C2278" t="str">
            <v>VEIGA</v>
          </cell>
          <cell r="D2278" t="str">
            <v>HERNANDEZ</v>
          </cell>
        </row>
        <row r="2279">
          <cell r="A2279">
            <v>2281</v>
          </cell>
          <cell r="B2279" t="str">
            <v>FERNANDO</v>
          </cell>
          <cell r="C2279" t="str">
            <v>OLIVER</v>
          </cell>
          <cell r="D2279" t="str">
            <v>MARTINEZ</v>
          </cell>
        </row>
        <row r="2280">
          <cell r="A2280">
            <v>2282</v>
          </cell>
          <cell r="B2280" t="str">
            <v>TUDOR IOAN</v>
          </cell>
          <cell r="C2280" t="str">
            <v>SERBAN</v>
          </cell>
          <cell r="D2280" t="str">
            <v>NULL</v>
          </cell>
        </row>
        <row r="2281">
          <cell r="A2281">
            <v>2283</v>
          </cell>
          <cell r="B2281" t="str">
            <v>JANINA</v>
          </cell>
          <cell r="C2281" t="str">
            <v>KOKUNINA</v>
          </cell>
          <cell r="D2281" t="str">
            <v>NULL</v>
          </cell>
        </row>
        <row r="2282">
          <cell r="A2282">
            <v>2284</v>
          </cell>
          <cell r="B2282" t="str">
            <v>CARLOS</v>
          </cell>
          <cell r="C2282" t="str">
            <v>RODRIGUEZ</v>
          </cell>
          <cell r="D2282" t="str">
            <v>ALVAREZ</v>
          </cell>
        </row>
        <row r="2283">
          <cell r="A2283">
            <v>2285</v>
          </cell>
          <cell r="B2283" t="str">
            <v>DAVID</v>
          </cell>
          <cell r="C2283" t="str">
            <v>CUMBRADOS</v>
          </cell>
          <cell r="D2283" t="str">
            <v>GIL</v>
          </cell>
        </row>
        <row r="2284">
          <cell r="A2284">
            <v>2286</v>
          </cell>
          <cell r="B2284" t="str">
            <v>NUÑO</v>
          </cell>
          <cell r="C2284" t="str">
            <v>GIL</v>
          </cell>
          <cell r="D2284" t="str">
            <v>HERNANDO</v>
          </cell>
        </row>
        <row r="2285">
          <cell r="A2285">
            <v>2287</v>
          </cell>
          <cell r="B2285" t="str">
            <v>DAVID</v>
          </cell>
          <cell r="C2285" t="str">
            <v>MOLINA</v>
          </cell>
          <cell r="D2285" t="str">
            <v>DOMINGUEZ</v>
          </cell>
        </row>
        <row r="2286">
          <cell r="A2286">
            <v>2288</v>
          </cell>
          <cell r="B2286" t="str">
            <v>MARIO</v>
          </cell>
          <cell r="C2286" t="str">
            <v>GONZALEZ</v>
          </cell>
          <cell r="D2286" t="str">
            <v>MORENO</v>
          </cell>
        </row>
        <row r="2287">
          <cell r="A2287">
            <v>2289</v>
          </cell>
          <cell r="B2287" t="str">
            <v>JAIONE</v>
          </cell>
          <cell r="C2287" t="str">
            <v>RUIZ DE GORDOA</v>
          </cell>
          <cell r="D2287" t="str">
            <v>DAMIAN</v>
          </cell>
        </row>
        <row r="2288">
          <cell r="A2288">
            <v>2290</v>
          </cell>
          <cell r="B2288" t="str">
            <v>CARMEN PRISCILA</v>
          </cell>
          <cell r="C2288" t="str">
            <v>DEL CAMPO</v>
          </cell>
          <cell r="D2288" t="str">
            <v>RUIZ</v>
          </cell>
        </row>
        <row r="2289">
          <cell r="A2289">
            <v>2291</v>
          </cell>
          <cell r="B2289" t="str">
            <v>RICARDO</v>
          </cell>
          <cell r="C2289" t="str">
            <v>PEREZ</v>
          </cell>
          <cell r="D2289" t="str">
            <v>VELASCO</v>
          </cell>
        </row>
        <row r="2290">
          <cell r="A2290">
            <v>2292</v>
          </cell>
          <cell r="B2290" t="str">
            <v>FRANCISCO</v>
          </cell>
          <cell r="C2290" t="str">
            <v>AGUILO</v>
          </cell>
          <cell r="D2290" t="str">
            <v>MARTINEZ</v>
          </cell>
        </row>
        <row r="2291">
          <cell r="A2291">
            <v>2293</v>
          </cell>
          <cell r="B2291" t="str">
            <v>JOSE ANTONIO</v>
          </cell>
          <cell r="C2291" t="str">
            <v>BUIZA</v>
          </cell>
          <cell r="D2291" t="str">
            <v>MONTERO</v>
          </cell>
        </row>
        <row r="2292">
          <cell r="A2292">
            <v>2294</v>
          </cell>
          <cell r="B2292" t="str">
            <v>ANA MARIA</v>
          </cell>
          <cell r="C2292" t="str">
            <v>PEREZ</v>
          </cell>
          <cell r="D2292" t="str">
            <v>MARTINEZ</v>
          </cell>
        </row>
        <row r="2293">
          <cell r="A2293">
            <v>2295</v>
          </cell>
          <cell r="B2293" t="str">
            <v>ADAM</v>
          </cell>
          <cell r="C2293" t="str">
            <v>ALONSO</v>
          </cell>
          <cell r="D2293" t="str">
            <v>BENNET</v>
          </cell>
        </row>
        <row r="2294">
          <cell r="A2294">
            <v>2296</v>
          </cell>
          <cell r="B2294" t="str">
            <v>JAVIER</v>
          </cell>
          <cell r="C2294" t="str">
            <v>TEJADA</v>
          </cell>
          <cell r="D2294" t="str">
            <v>LINDE</v>
          </cell>
        </row>
        <row r="2295">
          <cell r="A2295">
            <v>2297</v>
          </cell>
          <cell r="B2295" t="str">
            <v>RICARDO</v>
          </cell>
          <cell r="C2295" t="str">
            <v>ALIÑO</v>
          </cell>
          <cell r="D2295" t="str">
            <v>VALIENTE</v>
          </cell>
        </row>
        <row r="2296">
          <cell r="A2296">
            <v>2298</v>
          </cell>
          <cell r="B2296" t="str">
            <v>RAMON</v>
          </cell>
          <cell r="C2296" t="str">
            <v>GANIGUE</v>
          </cell>
          <cell r="D2296" t="str">
            <v>PAGES</v>
          </cell>
        </row>
        <row r="2297">
          <cell r="A2297">
            <v>2299</v>
          </cell>
          <cell r="B2297" t="str">
            <v>PEDRO</v>
          </cell>
          <cell r="C2297" t="str">
            <v>BUENDIA</v>
          </cell>
          <cell r="D2297" t="str">
            <v>GUILLAMON</v>
          </cell>
        </row>
        <row r="2298">
          <cell r="A2298">
            <v>2300</v>
          </cell>
          <cell r="B2298" t="str">
            <v>ALBERTO</v>
          </cell>
          <cell r="C2298" t="str">
            <v>LUIS</v>
          </cell>
          <cell r="D2298" t="str">
            <v>DIAZ</v>
          </cell>
        </row>
        <row r="2299">
          <cell r="A2299">
            <v>2301</v>
          </cell>
          <cell r="B2299" t="str">
            <v>ALBERTO LUIS</v>
          </cell>
          <cell r="C2299" t="str">
            <v>GONZALEZ</v>
          </cell>
          <cell r="D2299" t="str">
            <v>DIAZ</v>
          </cell>
        </row>
        <row r="2300">
          <cell r="A2300">
            <v>2302</v>
          </cell>
          <cell r="B2300" t="str">
            <v>JESUS</v>
          </cell>
          <cell r="C2300" t="str">
            <v>CANTERO</v>
          </cell>
          <cell r="D2300" t="str">
            <v>JUNCAL</v>
          </cell>
        </row>
        <row r="2301">
          <cell r="A2301">
            <v>2303</v>
          </cell>
          <cell r="B2301" t="str">
            <v>RAFAEL</v>
          </cell>
          <cell r="C2301" t="str">
            <v>ROJAS</v>
          </cell>
          <cell r="D2301" t="str">
            <v>GUTIERREZ</v>
          </cell>
        </row>
        <row r="2302">
          <cell r="A2302">
            <v>2304</v>
          </cell>
          <cell r="B2302" t="str">
            <v>NAYRA</v>
          </cell>
          <cell r="C2302" t="str">
            <v>BRITO</v>
          </cell>
          <cell r="D2302" t="str">
            <v>FIEL</v>
          </cell>
        </row>
        <row r="2303">
          <cell r="A2303">
            <v>2305</v>
          </cell>
          <cell r="B2303" t="str">
            <v>RUBEN ZIGOR</v>
          </cell>
          <cell r="C2303" t="str">
            <v>FERRERA</v>
          </cell>
          <cell r="D2303" t="str">
            <v>RAMOS</v>
          </cell>
        </row>
        <row r="2304">
          <cell r="A2304">
            <v>2306</v>
          </cell>
          <cell r="B2304" t="str">
            <v>JORDI</v>
          </cell>
          <cell r="C2304" t="str">
            <v>CABANILLAS</v>
          </cell>
          <cell r="D2304" t="str">
            <v>OLLE</v>
          </cell>
        </row>
        <row r="2305">
          <cell r="A2305">
            <v>2307</v>
          </cell>
          <cell r="B2305" t="str">
            <v>ALBERTO</v>
          </cell>
          <cell r="C2305" t="str">
            <v>MARTINEZ</v>
          </cell>
          <cell r="D2305" t="str">
            <v>YELAMOS</v>
          </cell>
        </row>
        <row r="2306">
          <cell r="A2306">
            <v>2308</v>
          </cell>
          <cell r="B2306" t="str">
            <v>PILAR</v>
          </cell>
          <cell r="C2306" t="str">
            <v>FRIAS</v>
          </cell>
          <cell r="D2306" t="str">
            <v>MOSTAZO</v>
          </cell>
        </row>
        <row r="2307">
          <cell r="A2307">
            <v>2309</v>
          </cell>
          <cell r="B2307" t="str">
            <v>JORGE</v>
          </cell>
          <cell r="C2307" t="str">
            <v>VILCHEZ</v>
          </cell>
          <cell r="D2307" t="str">
            <v>ROMERO</v>
          </cell>
        </row>
        <row r="2308">
          <cell r="A2308">
            <v>2310</v>
          </cell>
          <cell r="B2308" t="str">
            <v>SERGIO</v>
          </cell>
          <cell r="C2308" t="str">
            <v>GARCIA</v>
          </cell>
          <cell r="D2308" t="str">
            <v>CASTILLO</v>
          </cell>
        </row>
        <row r="2309">
          <cell r="A2309">
            <v>2311</v>
          </cell>
          <cell r="B2309" t="str">
            <v>JOSE JAVIER</v>
          </cell>
          <cell r="C2309" t="str">
            <v>LUÑO</v>
          </cell>
          <cell r="D2309" t="str">
            <v>CASABONA</v>
          </cell>
        </row>
        <row r="2310">
          <cell r="A2310">
            <v>2312</v>
          </cell>
          <cell r="B2310" t="str">
            <v>MARCOS</v>
          </cell>
          <cell r="C2310" t="str">
            <v>SANCHEZ</v>
          </cell>
          <cell r="D2310" t="str">
            <v>SUAREZ</v>
          </cell>
        </row>
        <row r="2311">
          <cell r="A2311">
            <v>2313</v>
          </cell>
          <cell r="B2311" t="str">
            <v>RAUL</v>
          </cell>
          <cell r="C2311" t="str">
            <v>SAURA</v>
          </cell>
          <cell r="D2311" t="str">
            <v>GONZALEZ</v>
          </cell>
        </row>
        <row r="2312">
          <cell r="A2312">
            <v>2314</v>
          </cell>
          <cell r="B2312" t="str">
            <v>ALVARO</v>
          </cell>
          <cell r="C2312" t="str">
            <v>VALERA</v>
          </cell>
          <cell r="D2312" t="str">
            <v>MUÑOZ-VARGAS</v>
          </cell>
        </row>
        <row r="2313">
          <cell r="A2313">
            <v>2315</v>
          </cell>
          <cell r="B2313" t="str">
            <v>PAU</v>
          </cell>
          <cell r="C2313" t="str">
            <v>BITLLOCH</v>
          </cell>
          <cell r="D2313" t="str">
            <v>PUIGVERT</v>
          </cell>
        </row>
        <row r="2314">
          <cell r="A2314">
            <v>2316</v>
          </cell>
          <cell r="B2314" t="str">
            <v>DANIEL</v>
          </cell>
          <cell r="C2314" t="str">
            <v>DE LA FUENTE</v>
          </cell>
          <cell r="D2314" t="str">
            <v>CORREDERA</v>
          </cell>
        </row>
        <row r="2315">
          <cell r="A2315">
            <v>2317</v>
          </cell>
          <cell r="B2315" t="str">
            <v>IGOR</v>
          </cell>
          <cell r="C2315" t="str">
            <v>ARIZMENDI</v>
          </cell>
          <cell r="D2315" t="str">
            <v>GODOY</v>
          </cell>
        </row>
        <row r="2316">
          <cell r="A2316">
            <v>2318</v>
          </cell>
          <cell r="B2316" t="str">
            <v>ROGER</v>
          </cell>
          <cell r="C2316" t="str">
            <v>MINGUELL</v>
          </cell>
          <cell r="D2316" t="str">
            <v>GINESTA</v>
          </cell>
        </row>
        <row r="2317">
          <cell r="A2317">
            <v>2319</v>
          </cell>
          <cell r="B2317" t="str">
            <v>MACARENA</v>
          </cell>
          <cell r="C2317" t="str">
            <v>TEJADA</v>
          </cell>
          <cell r="D2317" t="str">
            <v>RIVAS</v>
          </cell>
        </row>
        <row r="2318">
          <cell r="A2318">
            <v>2320</v>
          </cell>
          <cell r="B2318" t="str">
            <v>SANTIAGO</v>
          </cell>
          <cell r="C2318" t="str">
            <v>VECINO</v>
          </cell>
          <cell r="D2318" t="str">
            <v>BILBAO</v>
          </cell>
        </row>
        <row r="2319">
          <cell r="A2319">
            <v>2321</v>
          </cell>
          <cell r="B2319" t="str">
            <v>JESUS</v>
          </cell>
          <cell r="C2319" t="str">
            <v>MARTIN</v>
          </cell>
          <cell r="D2319" t="str">
            <v>GARCIA</v>
          </cell>
        </row>
        <row r="2320">
          <cell r="A2320">
            <v>2322</v>
          </cell>
          <cell r="B2320" t="str">
            <v>PEDRO JAVIER</v>
          </cell>
          <cell r="C2320" t="str">
            <v>CABALLERO</v>
          </cell>
          <cell r="D2320" t="str">
            <v>GONZALEZ</v>
          </cell>
        </row>
        <row r="2321">
          <cell r="A2321">
            <v>2323</v>
          </cell>
          <cell r="B2321" t="str">
            <v>RAFAEL</v>
          </cell>
          <cell r="C2321" t="str">
            <v>CARRASCO</v>
          </cell>
          <cell r="D2321" t="str">
            <v>ORTIZ</v>
          </cell>
        </row>
        <row r="2322">
          <cell r="A2322">
            <v>2324</v>
          </cell>
          <cell r="B2322" t="str">
            <v>DAVID</v>
          </cell>
          <cell r="C2322" t="str">
            <v>GARCIA</v>
          </cell>
          <cell r="D2322" t="str">
            <v>CUTILLER</v>
          </cell>
        </row>
        <row r="2323">
          <cell r="A2323">
            <v>2325</v>
          </cell>
          <cell r="B2323" t="str">
            <v>MOISES</v>
          </cell>
          <cell r="C2323" t="str">
            <v>CABO</v>
          </cell>
          <cell r="D2323" t="str">
            <v>LA FUENTE</v>
          </cell>
        </row>
        <row r="2324">
          <cell r="A2324">
            <v>2326</v>
          </cell>
          <cell r="B2324" t="str">
            <v>FERNANDO</v>
          </cell>
          <cell r="C2324" t="str">
            <v>DEL CORRAL</v>
          </cell>
          <cell r="D2324" t="str">
            <v>CUERVO</v>
          </cell>
        </row>
        <row r="2325">
          <cell r="A2325">
            <v>2327</v>
          </cell>
          <cell r="B2325" t="str">
            <v>PEDRO</v>
          </cell>
          <cell r="C2325" t="str">
            <v>COIRA</v>
          </cell>
          <cell r="D2325" t="str">
            <v>DIAZ</v>
          </cell>
        </row>
        <row r="2326">
          <cell r="A2326">
            <v>2328</v>
          </cell>
          <cell r="B2326" t="str">
            <v>FRANCISCO</v>
          </cell>
          <cell r="C2326" t="str">
            <v>GARCIA</v>
          </cell>
          <cell r="D2326" t="str">
            <v>PACHECO</v>
          </cell>
        </row>
        <row r="2327">
          <cell r="A2327">
            <v>2329</v>
          </cell>
          <cell r="B2327" t="str">
            <v>FRANCISCO J.</v>
          </cell>
          <cell r="C2327" t="str">
            <v>AMADOR</v>
          </cell>
          <cell r="D2327" t="str">
            <v>GUANCHE</v>
          </cell>
        </row>
        <row r="2328">
          <cell r="A2328">
            <v>2330</v>
          </cell>
          <cell r="B2328" t="str">
            <v>JUAN ANTONIO</v>
          </cell>
          <cell r="C2328" t="str">
            <v>TORDESILLAS</v>
          </cell>
          <cell r="D2328" t="str">
            <v>PUÑAL</v>
          </cell>
        </row>
        <row r="2329">
          <cell r="A2329">
            <v>2331</v>
          </cell>
          <cell r="B2329" t="str">
            <v>GLORIA MARIA</v>
          </cell>
          <cell r="C2329" t="str">
            <v>GARCES</v>
          </cell>
          <cell r="D2329" t="str">
            <v>EGEA</v>
          </cell>
        </row>
        <row r="2330">
          <cell r="A2330">
            <v>2332</v>
          </cell>
          <cell r="B2330" t="str">
            <v>PERE</v>
          </cell>
          <cell r="C2330" t="str">
            <v>JOSA</v>
          </cell>
          <cell r="D2330" t="str">
            <v>ANGUERA</v>
          </cell>
        </row>
        <row r="2331">
          <cell r="A2331">
            <v>2333</v>
          </cell>
          <cell r="B2331" t="str">
            <v>MIGUEL</v>
          </cell>
          <cell r="C2331" t="str">
            <v>SERRANO</v>
          </cell>
          <cell r="D2331" t="str">
            <v>HERNANDEZ</v>
          </cell>
        </row>
        <row r="2332">
          <cell r="A2332">
            <v>2334</v>
          </cell>
          <cell r="B2332" t="str">
            <v>SANTIAGO</v>
          </cell>
          <cell r="C2332" t="str">
            <v>GARCIA</v>
          </cell>
          <cell r="D2332" t="str">
            <v>TAPIA</v>
          </cell>
        </row>
        <row r="2333">
          <cell r="A2333">
            <v>2335</v>
          </cell>
          <cell r="B2333" t="str">
            <v>ANTONIO</v>
          </cell>
          <cell r="C2333" t="str">
            <v>SALVA</v>
          </cell>
          <cell r="D2333" t="str">
            <v>TOMAS</v>
          </cell>
        </row>
        <row r="2334">
          <cell r="A2334">
            <v>2336</v>
          </cell>
          <cell r="B2334" t="str">
            <v>NOELIA</v>
          </cell>
          <cell r="C2334" t="str">
            <v>IGLESIAS</v>
          </cell>
          <cell r="D2334" t="str">
            <v>QUIROGA</v>
          </cell>
        </row>
        <row r="2335">
          <cell r="A2335">
            <v>2337</v>
          </cell>
          <cell r="B2335" t="str">
            <v>GONZALO</v>
          </cell>
          <cell r="C2335" t="str">
            <v>PEREZ</v>
          </cell>
          <cell r="D2335" t="str">
            <v>PRADO</v>
          </cell>
        </row>
        <row r="2336">
          <cell r="A2336">
            <v>2338</v>
          </cell>
          <cell r="B2336" t="str">
            <v>PEDRO JOSE</v>
          </cell>
          <cell r="C2336" t="str">
            <v>SANCHEZ</v>
          </cell>
          <cell r="D2336" t="str">
            <v>HERNANDEZ</v>
          </cell>
        </row>
        <row r="2337">
          <cell r="A2337">
            <v>2339</v>
          </cell>
          <cell r="B2337" t="str">
            <v>ANTONIO</v>
          </cell>
          <cell r="C2337" t="str">
            <v>MONTALBAN</v>
          </cell>
          <cell r="D2337" t="str">
            <v>CONESA</v>
          </cell>
        </row>
        <row r="2338">
          <cell r="A2338">
            <v>2340</v>
          </cell>
          <cell r="B2338" t="str">
            <v>CARLOS QUINTIN</v>
          </cell>
          <cell r="C2338" t="str">
            <v>PEDRAZ</v>
          </cell>
          <cell r="D2338" t="str">
            <v>HERNANDEZ</v>
          </cell>
        </row>
        <row r="2339">
          <cell r="A2339">
            <v>2341</v>
          </cell>
          <cell r="B2339" t="str">
            <v>MOISES</v>
          </cell>
          <cell r="C2339" t="str">
            <v>MULERO</v>
          </cell>
          <cell r="D2339" t="str">
            <v>GOMEZ</v>
          </cell>
        </row>
        <row r="2340">
          <cell r="A2340">
            <v>2342</v>
          </cell>
          <cell r="B2340" t="str">
            <v>DAVID</v>
          </cell>
          <cell r="C2340" t="str">
            <v>NAYA</v>
          </cell>
          <cell r="D2340" t="str">
            <v>SOUSA</v>
          </cell>
        </row>
        <row r="2341">
          <cell r="A2341">
            <v>2343</v>
          </cell>
          <cell r="B2341" t="str">
            <v>ROBERTO</v>
          </cell>
          <cell r="C2341" t="str">
            <v>SENOSIAIN</v>
          </cell>
          <cell r="D2341" t="str">
            <v>BORREGO</v>
          </cell>
        </row>
        <row r="2342">
          <cell r="A2342">
            <v>2344</v>
          </cell>
          <cell r="B2342" t="str">
            <v>RAUL</v>
          </cell>
          <cell r="C2342" t="str">
            <v>ALCANTARA</v>
          </cell>
          <cell r="D2342" t="str">
            <v>MARTIN</v>
          </cell>
        </row>
        <row r="2343">
          <cell r="A2343">
            <v>2345</v>
          </cell>
          <cell r="B2343" t="str">
            <v>MIGUEL ANGEL</v>
          </cell>
          <cell r="C2343" t="str">
            <v>REY</v>
          </cell>
          <cell r="D2343" t="str">
            <v>BARBA</v>
          </cell>
        </row>
        <row r="2344">
          <cell r="A2344">
            <v>2346</v>
          </cell>
          <cell r="B2344" t="str">
            <v>DAVID</v>
          </cell>
          <cell r="C2344" t="str">
            <v>CABEZON</v>
          </cell>
          <cell r="D2344" t="str">
            <v>RIPODAS</v>
          </cell>
        </row>
        <row r="2345">
          <cell r="A2345">
            <v>2347</v>
          </cell>
          <cell r="B2345" t="str">
            <v>RAUL</v>
          </cell>
          <cell r="C2345" t="str">
            <v>PINZANO</v>
          </cell>
          <cell r="D2345" t="str">
            <v>RODRIGUEZ</v>
          </cell>
        </row>
        <row r="2346">
          <cell r="A2346">
            <v>2348</v>
          </cell>
          <cell r="B2346" t="str">
            <v>JOSE LUIS</v>
          </cell>
          <cell r="C2346" t="str">
            <v>ROMERO</v>
          </cell>
          <cell r="D2346" t="str">
            <v>GARCES</v>
          </cell>
        </row>
        <row r="2347">
          <cell r="A2347">
            <v>2349</v>
          </cell>
          <cell r="B2347" t="str">
            <v>ENRIC</v>
          </cell>
          <cell r="C2347" t="str">
            <v>TURNE</v>
          </cell>
          <cell r="D2347" t="str">
            <v>COLOME</v>
          </cell>
        </row>
        <row r="2348">
          <cell r="A2348">
            <v>2350</v>
          </cell>
          <cell r="B2348" t="str">
            <v>VICTOR</v>
          </cell>
          <cell r="C2348" t="str">
            <v>CAMI</v>
          </cell>
          <cell r="D2348" t="str">
            <v>CONEJERO</v>
          </cell>
        </row>
        <row r="2349">
          <cell r="A2349">
            <v>2351</v>
          </cell>
          <cell r="B2349" t="str">
            <v>FRANCISCO</v>
          </cell>
          <cell r="C2349" t="str">
            <v>DIAZ</v>
          </cell>
          <cell r="D2349" t="str">
            <v>FERNANDEZ</v>
          </cell>
        </row>
        <row r="2350">
          <cell r="A2350">
            <v>2352</v>
          </cell>
          <cell r="B2350" t="str">
            <v>JUAN</v>
          </cell>
          <cell r="C2350" t="str">
            <v>ALONSO</v>
          </cell>
          <cell r="D2350" t="str">
            <v>SANZ</v>
          </cell>
        </row>
        <row r="2351">
          <cell r="A2351">
            <v>2353</v>
          </cell>
          <cell r="B2351" t="str">
            <v>ALBERTO</v>
          </cell>
          <cell r="C2351" t="str">
            <v>DE CARLOS</v>
          </cell>
          <cell r="D2351" t="str">
            <v>IRAÑETA</v>
          </cell>
        </row>
        <row r="2352">
          <cell r="A2352">
            <v>2354</v>
          </cell>
          <cell r="B2352" t="str">
            <v>CARLOS</v>
          </cell>
          <cell r="C2352" t="str">
            <v>ACEDO</v>
          </cell>
          <cell r="D2352" t="str">
            <v>NAVARRO</v>
          </cell>
        </row>
        <row r="2353">
          <cell r="A2353">
            <v>2355</v>
          </cell>
          <cell r="B2353" t="str">
            <v>JORGE</v>
          </cell>
          <cell r="C2353" t="str">
            <v>RIVAS</v>
          </cell>
          <cell r="D2353" t="str">
            <v>PIÑEIRO</v>
          </cell>
        </row>
        <row r="2354">
          <cell r="A2354">
            <v>2356</v>
          </cell>
          <cell r="B2354" t="str">
            <v>AITOR</v>
          </cell>
          <cell r="C2354" t="str">
            <v>BERECIARTUA</v>
          </cell>
          <cell r="D2354" t="str">
            <v>GOIKOETXEA</v>
          </cell>
        </row>
        <row r="2355">
          <cell r="A2355">
            <v>2357</v>
          </cell>
          <cell r="B2355" t="str">
            <v>Mª CARMEN</v>
          </cell>
          <cell r="C2355" t="str">
            <v>AGIA</v>
          </cell>
          <cell r="D2355" t="str">
            <v>SOLLEIRO</v>
          </cell>
        </row>
        <row r="2356">
          <cell r="A2356">
            <v>2358</v>
          </cell>
          <cell r="B2356" t="str">
            <v>DAVID</v>
          </cell>
          <cell r="C2356" t="str">
            <v>MARTINEZ</v>
          </cell>
          <cell r="D2356" t="str">
            <v>GARCIA</v>
          </cell>
        </row>
        <row r="2357">
          <cell r="A2357">
            <v>2359</v>
          </cell>
          <cell r="B2357" t="str">
            <v>CARLOS</v>
          </cell>
          <cell r="C2357" t="str">
            <v>MESTRE</v>
          </cell>
          <cell r="D2357" t="str">
            <v>LOPEZ</v>
          </cell>
        </row>
        <row r="2358">
          <cell r="A2358">
            <v>2360</v>
          </cell>
          <cell r="B2358" t="str">
            <v>JAUME</v>
          </cell>
          <cell r="C2358" t="str">
            <v>BECH</v>
          </cell>
          <cell r="D2358" t="str">
            <v>DIAZ</v>
          </cell>
        </row>
        <row r="2359">
          <cell r="A2359">
            <v>2361</v>
          </cell>
          <cell r="B2359" t="str">
            <v>HECTOR</v>
          </cell>
          <cell r="C2359" t="str">
            <v>CURBELO</v>
          </cell>
          <cell r="D2359" t="str">
            <v>GUTIERREZ</v>
          </cell>
        </row>
        <row r="2360">
          <cell r="A2360">
            <v>2362</v>
          </cell>
          <cell r="B2360" t="str">
            <v>GUILLERMO</v>
          </cell>
          <cell r="C2360" t="str">
            <v>SANZ</v>
          </cell>
          <cell r="D2360" t="str">
            <v>MARTINEZ</v>
          </cell>
        </row>
        <row r="2361">
          <cell r="A2361">
            <v>2363</v>
          </cell>
          <cell r="B2361" t="str">
            <v>IRENE</v>
          </cell>
          <cell r="C2361" t="str">
            <v>MENDUIÑA</v>
          </cell>
          <cell r="D2361" t="str">
            <v>GALLEGO</v>
          </cell>
        </row>
        <row r="2362">
          <cell r="A2362">
            <v>2364</v>
          </cell>
          <cell r="B2362" t="str">
            <v>CARLOS</v>
          </cell>
          <cell r="C2362" t="str">
            <v>BUENO</v>
          </cell>
          <cell r="D2362" t="str">
            <v>CHAO</v>
          </cell>
        </row>
        <row r="2363">
          <cell r="A2363">
            <v>2365</v>
          </cell>
          <cell r="B2363" t="str">
            <v>SUSANA</v>
          </cell>
          <cell r="C2363" t="str">
            <v>GEA</v>
          </cell>
          <cell r="D2363" t="str">
            <v>ANDUEZA</v>
          </cell>
        </row>
        <row r="2364">
          <cell r="A2364">
            <v>2366</v>
          </cell>
          <cell r="B2364" t="str">
            <v>JORDI</v>
          </cell>
          <cell r="C2364" t="str">
            <v>DOT</v>
          </cell>
          <cell r="D2364" t="str">
            <v>GARCIA</v>
          </cell>
        </row>
        <row r="2365">
          <cell r="A2365">
            <v>2367</v>
          </cell>
          <cell r="B2365" t="str">
            <v>ROC</v>
          </cell>
          <cell r="C2365" t="str">
            <v>MAYMO</v>
          </cell>
          <cell r="D2365" t="str">
            <v>CAMPS</v>
          </cell>
        </row>
        <row r="2366">
          <cell r="A2366">
            <v>2368</v>
          </cell>
          <cell r="B2366" t="str">
            <v>VANESSA</v>
          </cell>
          <cell r="C2366" t="str">
            <v>LAGO</v>
          </cell>
          <cell r="D2366" t="str">
            <v>MORALES</v>
          </cell>
        </row>
        <row r="2367">
          <cell r="A2367">
            <v>2369</v>
          </cell>
          <cell r="B2367" t="str">
            <v>EVA MARIA</v>
          </cell>
          <cell r="C2367" t="str">
            <v>ROMO</v>
          </cell>
          <cell r="D2367" t="str">
            <v>CUARTAS</v>
          </cell>
        </row>
        <row r="2368">
          <cell r="A2368">
            <v>2370</v>
          </cell>
          <cell r="B2368" t="str">
            <v>OLATZ</v>
          </cell>
          <cell r="C2368" t="str">
            <v>ODRIOZOLA</v>
          </cell>
          <cell r="D2368" t="str">
            <v>MUGICA</v>
          </cell>
        </row>
        <row r="2369">
          <cell r="A2369">
            <v>2371</v>
          </cell>
          <cell r="B2369" t="str">
            <v>CONCEPCION</v>
          </cell>
          <cell r="C2369" t="str">
            <v>GONZALEZ</v>
          </cell>
          <cell r="D2369" t="str">
            <v>LOPEZ</v>
          </cell>
        </row>
        <row r="2370">
          <cell r="A2370">
            <v>2372</v>
          </cell>
          <cell r="B2370" t="str">
            <v>EMILIO</v>
          </cell>
          <cell r="C2370" t="str">
            <v>SANCHEZ</v>
          </cell>
          <cell r="D2370" t="str">
            <v>RUBIO</v>
          </cell>
        </row>
        <row r="2371">
          <cell r="A2371">
            <v>2373</v>
          </cell>
          <cell r="B2371" t="str">
            <v>ANNA</v>
          </cell>
          <cell r="C2371" t="str">
            <v>VICTORI</v>
          </cell>
          <cell r="D2371" t="str">
            <v>MIRANDA</v>
          </cell>
        </row>
        <row r="2372">
          <cell r="A2372">
            <v>2374</v>
          </cell>
          <cell r="B2372" t="str">
            <v>ALBERTO</v>
          </cell>
          <cell r="C2372" t="str">
            <v>HERRERA</v>
          </cell>
          <cell r="D2372" t="str">
            <v>MORUECO</v>
          </cell>
        </row>
        <row r="2373">
          <cell r="A2373">
            <v>2375</v>
          </cell>
          <cell r="B2373" t="str">
            <v>RUBEN</v>
          </cell>
          <cell r="C2373" t="str">
            <v>CASADO</v>
          </cell>
          <cell r="D2373" t="str">
            <v>TEJEDOR</v>
          </cell>
        </row>
        <row r="2374">
          <cell r="A2374">
            <v>2376</v>
          </cell>
          <cell r="B2374" t="str">
            <v>ITALO LUIS</v>
          </cell>
          <cell r="C2374" t="str">
            <v>IBAÑEZ</v>
          </cell>
          <cell r="D2374" t="str">
            <v>SOLIS</v>
          </cell>
        </row>
        <row r="2375">
          <cell r="A2375">
            <v>2377</v>
          </cell>
          <cell r="B2375" t="str">
            <v>JORDI</v>
          </cell>
          <cell r="C2375" t="str">
            <v>FEBRER</v>
          </cell>
          <cell r="D2375" t="str">
            <v>JORDA</v>
          </cell>
        </row>
        <row r="2376">
          <cell r="A2376">
            <v>2378</v>
          </cell>
          <cell r="B2376" t="str">
            <v>CARLOS J.</v>
          </cell>
          <cell r="C2376" t="str">
            <v>PRESAS</v>
          </cell>
          <cell r="D2376" t="str">
            <v>AGUIAR</v>
          </cell>
        </row>
        <row r="2377">
          <cell r="A2377">
            <v>2379</v>
          </cell>
          <cell r="B2377" t="str">
            <v>MARGARITA</v>
          </cell>
          <cell r="C2377" t="str">
            <v>NOVO</v>
          </cell>
          <cell r="D2377" t="str">
            <v>COUTO</v>
          </cell>
        </row>
        <row r="2378">
          <cell r="A2378">
            <v>2380</v>
          </cell>
          <cell r="B2378" t="str">
            <v>MARIA</v>
          </cell>
          <cell r="C2378" t="str">
            <v>GARCIA</v>
          </cell>
          <cell r="D2378" t="str">
            <v>SEPULVEDA</v>
          </cell>
        </row>
        <row r="2379">
          <cell r="A2379">
            <v>2381</v>
          </cell>
          <cell r="B2379" t="str">
            <v>EDUARDO</v>
          </cell>
          <cell r="C2379" t="str">
            <v>LLAVE</v>
          </cell>
          <cell r="D2379" t="str">
            <v>LAYOSA</v>
          </cell>
        </row>
        <row r="2380">
          <cell r="A2380">
            <v>2382</v>
          </cell>
          <cell r="B2380" t="str">
            <v>RAUL</v>
          </cell>
          <cell r="C2380" t="str">
            <v>MORENO</v>
          </cell>
          <cell r="D2380" t="str">
            <v>DIAZ-PINTO</v>
          </cell>
        </row>
        <row r="2381">
          <cell r="A2381">
            <v>2383</v>
          </cell>
          <cell r="B2381" t="str">
            <v>DAN</v>
          </cell>
          <cell r="C2381" t="str">
            <v>WANG</v>
          </cell>
          <cell r="D2381" t="str">
            <v>NULL</v>
          </cell>
        </row>
        <row r="2382">
          <cell r="A2382">
            <v>2384</v>
          </cell>
          <cell r="B2382" t="str">
            <v>DAVID</v>
          </cell>
          <cell r="C2382" t="str">
            <v>RODRIGUEZ</v>
          </cell>
          <cell r="D2382" t="str">
            <v>ALONSO</v>
          </cell>
        </row>
        <row r="2383">
          <cell r="A2383">
            <v>2385</v>
          </cell>
          <cell r="B2383" t="str">
            <v>IÑIGO</v>
          </cell>
          <cell r="C2383" t="str">
            <v>SAN VICENTE</v>
          </cell>
          <cell r="D2383" t="str">
            <v>VICENTE</v>
          </cell>
        </row>
        <row r="2384">
          <cell r="A2384">
            <v>2386</v>
          </cell>
          <cell r="B2384" t="str">
            <v>ALVARO</v>
          </cell>
          <cell r="C2384" t="str">
            <v>HERBOSA</v>
          </cell>
          <cell r="D2384" t="str">
            <v>DELGADO</v>
          </cell>
        </row>
        <row r="2385">
          <cell r="A2385">
            <v>2387</v>
          </cell>
          <cell r="B2385" t="str">
            <v>LUIS</v>
          </cell>
          <cell r="C2385" t="str">
            <v>SANCHEZ</v>
          </cell>
          <cell r="D2385" t="str">
            <v>CABAÑEROS</v>
          </cell>
        </row>
        <row r="2386">
          <cell r="A2386">
            <v>2388</v>
          </cell>
          <cell r="B2386" t="str">
            <v>JOSE MANUEL</v>
          </cell>
          <cell r="C2386" t="str">
            <v>SANCHEZ</v>
          </cell>
          <cell r="D2386" t="str">
            <v>REAL</v>
          </cell>
        </row>
        <row r="2387">
          <cell r="A2387">
            <v>2389</v>
          </cell>
          <cell r="B2387" t="str">
            <v>DAVID</v>
          </cell>
          <cell r="C2387" t="str">
            <v>LOMBRAÑA</v>
          </cell>
          <cell r="D2387" t="str">
            <v>LOPEZ</v>
          </cell>
        </row>
        <row r="2388">
          <cell r="A2388">
            <v>2390</v>
          </cell>
          <cell r="B2388" t="str">
            <v>AZEEZ OLUGBENGA</v>
          </cell>
          <cell r="C2388" t="str">
            <v>JAMIU</v>
          </cell>
          <cell r="D2388" t="str">
            <v>NULL</v>
          </cell>
        </row>
        <row r="2389">
          <cell r="A2389">
            <v>2391</v>
          </cell>
          <cell r="B2389" t="str">
            <v>XABIER</v>
          </cell>
          <cell r="C2389" t="str">
            <v>MORENO</v>
          </cell>
          <cell r="D2389" t="str">
            <v>MENDIZABAL</v>
          </cell>
        </row>
        <row r="2390">
          <cell r="A2390">
            <v>2392</v>
          </cell>
          <cell r="B2390" t="str">
            <v>NESTOR LUIS</v>
          </cell>
          <cell r="C2390" t="str">
            <v>PEREZ</v>
          </cell>
          <cell r="D2390" t="str">
            <v>GONZALEZ</v>
          </cell>
        </row>
        <row r="2391">
          <cell r="A2391">
            <v>2393</v>
          </cell>
          <cell r="B2391" t="str">
            <v>PERE</v>
          </cell>
          <cell r="C2391" t="str">
            <v>BELLSOLA</v>
          </cell>
          <cell r="D2391" t="str">
            <v>BORDA</v>
          </cell>
        </row>
        <row r="2392">
          <cell r="A2392">
            <v>2394</v>
          </cell>
          <cell r="B2392" t="str">
            <v>ANTONIO JOSE</v>
          </cell>
          <cell r="C2392" t="str">
            <v>DE GRACIA</v>
          </cell>
          <cell r="D2392" t="str">
            <v>TERRIZA</v>
          </cell>
        </row>
        <row r="2393">
          <cell r="A2393">
            <v>2395</v>
          </cell>
          <cell r="B2393" t="str">
            <v>ROBERTO</v>
          </cell>
          <cell r="C2393" t="str">
            <v>MAHIA</v>
          </cell>
          <cell r="D2393" t="str">
            <v>MARTINEZ</v>
          </cell>
        </row>
        <row r="2394">
          <cell r="A2394">
            <v>2396</v>
          </cell>
          <cell r="B2394" t="str">
            <v>MIGUEL</v>
          </cell>
          <cell r="C2394" t="str">
            <v>CARBALLES</v>
          </cell>
          <cell r="D2394" t="str">
            <v>MANTILLA</v>
          </cell>
        </row>
        <row r="2395">
          <cell r="A2395">
            <v>2397</v>
          </cell>
          <cell r="B2395" t="str">
            <v>SILVIA</v>
          </cell>
          <cell r="C2395" t="str">
            <v>ABOY</v>
          </cell>
          <cell r="D2395" t="str">
            <v>MOSCOSO</v>
          </cell>
        </row>
        <row r="2396">
          <cell r="A2396">
            <v>2398</v>
          </cell>
          <cell r="B2396" t="str">
            <v>VANESA</v>
          </cell>
          <cell r="C2396" t="str">
            <v>NUÑEZ</v>
          </cell>
          <cell r="D2396" t="str">
            <v>ROMERO</v>
          </cell>
        </row>
        <row r="2397">
          <cell r="A2397">
            <v>2399</v>
          </cell>
          <cell r="B2397" t="str">
            <v>MARCOS</v>
          </cell>
          <cell r="C2397" t="str">
            <v>ESPANTOSO</v>
          </cell>
          <cell r="D2397" t="str">
            <v>SANDE</v>
          </cell>
        </row>
        <row r="2398">
          <cell r="A2398">
            <v>2400</v>
          </cell>
          <cell r="B2398" t="str">
            <v>PATRICIA MARIA</v>
          </cell>
          <cell r="C2398" t="str">
            <v>CADENAS</v>
          </cell>
          <cell r="D2398" t="str">
            <v>CASTRO</v>
          </cell>
        </row>
        <row r="2399">
          <cell r="A2399">
            <v>2401</v>
          </cell>
          <cell r="B2399" t="str">
            <v>EMILIO</v>
          </cell>
          <cell r="C2399" t="str">
            <v>FERRER</v>
          </cell>
          <cell r="D2399" t="str">
            <v>NADAL</v>
          </cell>
        </row>
        <row r="2400">
          <cell r="A2400">
            <v>2402</v>
          </cell>
          <cell r="B2400" t="str">
            <v>JACOBO</v>
          </cell>
          <cell r="C2400" t="str">
            <v>PRIEGUE</v>
          </cell>
          <cell r="D2400" t="str">
            <v>PATIÑO</v>
          </cell>
        </row>
        <row r="2401">
          <cell r="A2401">
            <v>2403</v>
          </cell>
          <cell r="B2401" t="str">
            <v>ZAIDA</v>
          </cell>
          <cell r="C2401" t="str">
            <v>CODINA</v>
          </cell>
          <cell r="D2401" t="str">
            <v>FERRER</v>
          </cell>
        </row>
        <row r="2402">
          <cell r="A2402">
            <v>2404</v>
          </cell>
          <cell r="B2402" t="str">
            <v>ELOY</v>
          </cell>
          <cell r="C2402" t="str">
            <v>ARIAS</v>
          </cell>
          <cell r="D2402" t="str">
            <v>GIL</v>
          </cell>
        </row>
        <row r="2403">
          <cell r="A2403">
            <v>2405</v>
          </cell>
          <cell r="B2403" t="str">
            <v>ALEJANDRO</v>
          </cell>
          <cell r="C2403" t="str">
            <v>SEOANE</v>
          </cell>
          <cell r="D2403" t="str">
            <v>SEOANE</v>
          </cell>
        </row>
        <row r="2404">
          <cell r="A2404">
            <v>2406</v>
          </cell>
          <cell r="B2404" t="str">
            <v>ALVARO</v>
          </cell>
          <cell r="C2404" t="str">
            <v>MARTINEZ</v>
          </cell>
          <cell r="D2404" t="str">
            <v>MARTINEZ</v>
          </cell>
        </row>
        <row r="2405">
          <cell r="A2405">
            <v>2407</v>
          </cell>
          <cell r="B2405" t="str">
            <v>SAMUEL</v>
          </cell>
          <cell r="C2405" t="str">
            <v>PEREZ</v>
          </cell>
          <cell r="D2405" t="str">
            <v>VADILLO</v>
          </cell>
        </row>
        <row r="2406">
          <cell r="A2406">
            <v>2408</v>
          </cell>
          <cell r="B2406" t="str">
            <v>JAUME</v>
          </cell>
          <cell r="C2406" t="str">
            <v>PRAT</v>
          </cell>
          <cell r="D2406" t="str">
            <v>VALIENTE</v>
          </cell>
        </row>
        <row r="2407">
          <cell r="A2407">
            <v>2409</v>
          </cell>
          <cell r="B2407" t="str">
            <v>ENRIQUE</v>
          </cell>
          <cell r="C2407" t="str">
            <v>ARRANZ</v>
          </cell>
          <cell r="D2407" t="str">
            <v>CANO</v>
          </cell>
        </row>
        <row r="2408">
          <cell r="A2408">
            <v>2410</v>
          </cell>
          <cell r="B2408" t="str">
            <v>ANGEL LUIS</v>
          </cell>
          <cell r="C2408" t="str">
            <v>HUERTAS</v>
          </cell>
          <cell r="D2408" t="str">
            <v>COBOS</v>
          </cell>
        </row>
        <row r="2409">
          <cell r="A2409">
            <v>2411</v>
          </cell>
          <cell r="B2409" t="str">
            <v>JORDI</v>
          </cell>
          <cell r="C2409" t="str">
            <v>SATORRAS</v>
          </cell>
          <cell r="D2409" t="str">
            <v>SOTERAS</v>
          </cell>
        </row>
        <row r="2410">
          <cell r="A2410">
            <v>2412</v>
          </cell>
          <cell r="B2410" t="str">
            <v>JESUS</v>
          </cell>
          <cell r="C2410" t="str">
            <v>GOMEZ-PLATERO</v>
          </cell>
          <cell r="D2410" t="str">
            <v>TAJUELO</v>
          </cell>
        </row>
        <row r="2411">
          <cell r="A2411">
            <v>2413</v>
          </cell>
          <cell r="B2411" t="str">
            <v>MONICA</v>
          </cell>
          <cell r="C2411" t="str">
            <v>BISABARROS</v>
          </cell>
          <cell r="D2411" t="str">
            <v>GIL</v>
          </cell>
        </row>
        <row r="2412">
          <cell r="A2412">
            <v>2414</v>
          </cell>
          <cell r="B2412" t="str">
            <v>IRENE</v>
          </cell>
          <cell r="C2412" t="str">
            <v>MUÑOZ DE ESCALONA</v>
          </cell>
          <cell r="D2412" t="str">
            <v>FERNANDEZ</v>
          </cell>
        </row>
        <row r="2413">
          <cell r="A2413">
            <v>2415</v>
          </cell>
          <cell r="B2413" t="str">
            <v>CARLOS</v>
          </cell>
          <cell r="C2413" t="str">
            <v>IRLES</v>
          </cell>
          <cell r="D2413" t="str">
            <v>PEREZ</v>
          </cell>
        </row>
        <row r="2414">
          <cell r="A2414">
            <v>2416</v>
          </cell>
          <cell r="B2414" t="str">
            <v>BRAIS</v>
          </cell>
          <cell r="C2414" t="str">
            <v>ARMESTO</v>
          </cell>
          <cell r="D2414" t="str">
            <v>FERNANDEZ</v>
          </cell>
        </row>
        <row r="2415">
          <cell r="A2415">
            <v>2417</v>
          </cell>
          <cell r="B2415" t="str">
            <v>IÑIGO</v>
          </cell>
          <cell r="C2415" t="str">
            <v>AIZPURU</v>
          </cell>
          <cell r="D2415" t="str">
            <v>DE LLANOS</v>
          </cell>
        </row>
        <row r="2416">
          <cell r="A2416">
            <v>2418</v>
          </cell>
          <cell r="B2416" t="str">
            <v>EMILIO</v>
          </cell>
          <cell r="C2416" t="str">
            <v>BAHAMONDE</v>
          </cell>
          <cell r="D2416" t="str">
            <v>BENNASSAR</v>
          </cell>
        </row>
        <row r="2417">
          <cell r="A2417">
            <v>2419</v>
          </cell>
          <cell r="B2417" t="str">
            <v>ERIKA</v>
          </cell>
          <cell r="C2417" t="str">
            <v>CARACCIOLO</v>
          </cell>
          <cell r="D2417" t="str">
            <v>SAEZ</v>
          </cell>
        </row>
        <row r="2418">
          <cell r="A2418">
            <v>2420</v>
          </cell>
          <cell r="B2418" t="str">
            <v>FERNANDO</v>
          </cell>
          <cell r="C2418" t="str">
            <v>TARDAGUILA</v>
          </cell>
          <cell r="D2418" t="str">
            <v>MARTIN</v>
          </cell>
        </row>
        <row r="2419">
          <cell r="A2419">
            <v>2421</v>
          </cell>
          <cell r="B2419" t="str">
            <v>ZIGOR</v>
          </cell>
          <cell r="C2419" t="str">
            <v>DE GOÑI</v>
          </cell>
          <cell r="D2419" t="str">
            <v>MANCISIDOR</v>
          </cell>
        </row>
        <row r="2420">
          <cell r="A2420">
            <v>2422</v>
          </cell>
          <cell r="B2420" t="str">
            <v>BORJA</v>
          </cell>
          <cell r="C2420" t="str">
            <v>SALVADOR</v>
          </cell>
          <cell r="D2420" t="str">
            <v>MARTIN</v>
          </cell>
        </row>
        <row r="2421">
          <cell r="A2421">
            <v>2423</v>
          </cell>
          <cell r="B2421" t="str">
            <v>FRANCISCO A.</v>
          </cell>
          <cell r="C2421" t="str">
            <v>PAVON</v>
          </cell>
          <cell r="D2421" t="str">
            <v>IGEA</v>
          </cell>
        </row>
        <row r="2422">
          <cell r="A2422">
            <v>2424</v>
          </cell>
          <cell r="B2422" t="str">
            <v>MARIO</v>
          </cell>
          <cell r="C2422" t="str">
            <v>MANSILLA</v>
          </cell>
          <cell r="D2422" t="str">
            <v>FERNANDEZ</v>
          </cell>
        </row>
        <row r="2423">
          <cell r="A2423">
            <v>2425</v>
          </cell>
          <cell r="B2423" t="str">
            <v>MIGUEL</v>
          </cell>
          <cell r="C2423" t="str">
            <v>BENITO</v>
          </cell>
          <cell r="D2423" t="str">
            <v>GARCIA</v>
          </cell>
        </row>
        <row r="2424">
          <cell r="A2424">
            <v>2426</v>
          </cell>
          <cell r="B2424" t="str">
            <v>MARIA TERESA</v>
          </cell>
          <cell r="C2424" t="str">
            <v>NINE</v>
          </cell>
          <cell r="D2424" t="str">
            <v>REY</v>
          </cell>
        </row>
        <row r="2425">
          <cell r="A2425">
            <v>2427</v>
          </cell>
          <cell r="B2425" t="str">
            <v>FRANCISCO</v>
          </cell>
          <cell r="C2425" t="str">
            <v>FARFAN</v>
          </cell>
          <cell r="D2425" t="str">
            <v>MADRID</v>
          </cell>
        </row>
        <row r="2426">
          <cell r="A2426">
            <v>2428</v>
          </cell>
          <cell r="B2426" t="str">
            <v>GONZALO</v>
          </cell>
          <cell r="C2426" t="str">
            <v>REVIRIEGO</v>
          </cell>
          <cell r="D2426" t="str">
            <v>MEDEL</v>
          </cell>
        </row>
        <row r="2427">
          <cell r="A2427">
            <v>2429</v>
          </cell>
          <cell r="B2427" t="str">
            <v>JOAQUIM</v>
          </cell>
          <cell r="C2427" t="str">
            <v>CREIXELL</v>
          </cell>
          <cell r="D2427" t="str">
            <v>TABERNERO</v>
          </cell>
        </row>
        <row r="2428">
          <cell r="A2428">
            <v>2430</v>
          </cell>
          <cell r="B2428" t="str">
            <v>MIGUEL</v>
          </cell>
          <cell r="C2428" t="str">
            <v>MELLADO</v>
          </cell>
          <cell r="D2428" t="str">
            <v>MARTIN</v>
          </cell>
        </row>
        <row r="2429">
          <cell r="A2429">
            <v>2431</v>
          </cell>
          <cell r="B2429" t="str">
            <v>JONAY</v>
          </cell>
          <cell r="C2429" t="str">
            <v>MONTESINOS</v>
          </cell>
          <cell r="D2429" t="str">
            <v>ARZOLA</v>
          </cell>
        </row>
        <row r="2430">
          <cell r="A2430">
            <v>2432</v>
          </cell>
          <cell r="B2430" t="str">
            <v>IBAN</v>
          </cell>
          <cell r="C2430" t="str">
            <v>NAVARRO</v>
          </cell>
          <cell r="D2430" t="str">
            <v>SANCHEZ</v>
          </cell>
        </row>
        <row r="2431">
          <cell r="A2431">
            <v>2433</v>
          </cell>
          <cell r="B2431" t="str">
            <v>OSCAR</v>
          </cell>
          <cell r="C2431" t="str">
            <v>BAREA</v>
          </cell>
          <cell r="D2431" t="str">
            <v>SANCHEZ</v>
          </cell>
        </row>
        <row r="2432">
          <cell r="A2432">
            <v>2434</v>
          </cell>
          <cell r="B2432" t="str">
            <v>ERIK ARVID</v>
          </cell>
          <cell r="C2432" t="str">
            <v>MARTIN</v>
          </cell>
          <cell r="D2432" t="str">
            <v>RASMUSSON</v>
          </cell>
        </row>
        <row r="2433">
          <cell r="A2433">
            <v>2435</v>
          </cell>
          <cell r="B2433" t="str">
            <v>DIEGO</v>
          </cell>
          <cell r="C2433" t="str">
            <v>VILACOBA</v>
          </cell>
          <cell r="D2433" t="str">
            <v>CASAIS</v>
          </cell>
        </row>
        <row r="2434">
          <cell r="A2434">
            <v>2436</v>
          </cell>
          <cell r="B2434" t="str">
            <v>CRISTOBAL</v>
          </cell>
          <cell r="C2434" t="str">
            <v>RODRIGUEZ</v>
          </cell>
          <cell r="D2434" t="str">
            <v>GARCIA</v>
          </cell>
        </row>
        <row r="2435">
          <cell r="A2435">
            <v>2437</v>
          </cell>
          <cell r="B2435" t="str">
            <v>ROBERTO</v>
          </cell>
          <cell r="C2435" t="str">
            <v>GRANDES</v>
          </cell>
          <cell r="D2435" t="str">
            <v>BIZARRO</v>
          </cell>
        </row>
        <row r="2436">
          <cell r="A2436">
            <v>2438</v>
          </cell>
          <cell r="B2436" t="str">
            <v>BRUNO</v>
          </cell>
          <cell r="C2436" t="str">
            <v>PEREZ</v>
          </cell>
          <cell r="D2436" t="str">
            <v>GARCIA</v>
          </cell>
        </row>
        <row r="2437">
          <cell r="A2437">
            <v>2439</v>
          </cell>
          <cell r="B2437" t="str">
            <v>RAQUEL MARIA</v>
          </cell>
          <cell r="C2437" t="str">
            <v>GARCIA</v>
          </cell>
          <cell r="D2437" t="str">
            <v>VALCARCE</v>
          </cell>
        </row>
        <row r="2438">
          <cell r="A2438">
            <v>2441</v>
          </cell>
          <cell r="B2438" t="str">
            <v>OLGA</v>
          </cell>
          <cell r="C2438" t="str">
            <v>GOMEZ</v>
          </cell>
          <cell r="D2438" t="str">
            <v>VILLARROEL</v>
          </cell>
        </row>
        <row r="2439">
          <cell r="A2439">
            <v>2442</v>
          </cell>
          <cell r="B2439" t="str">
            <v>XAVIER</v>
          </cell>
          <cell r="C2439" t="str">
            <v>PANAREDA</v>
          </cell>
          <cell r="D2439" t="str">
            <v>CIRES</v>
          </cell>
        </row>
        <row r="2440">
          <cell r="A2440">
            <v>2443</v>
          </cell>
          <cell r="B2440" t="str">
            <v>ALEXIS</v>
          </cell>
          <cell r="C2440" t="str">
            <v>CRUZ</v>
          </cell>
          <cell r="D2440" t="str">
            <v>GONZALEZ</v>
          </cell>
        </row>
        <row r="2441">
          <cell r="A2441">
            <v>2444</v>
          </cell>
          <cell r="B2441" t="str">
            <v>GORKA</v>
          </cell>
          <cell r="C2441" t="str">
            <v>GUEREÑU</v>
          </cell>
          <cell r="D2441" t="str">
            <v>LOPETEGUI</v>
          </cell>
        </row>
        <row r="2442">
          <cell r="A2442">
            <v>2445</v>
          </cell>
          <cell r="B2442" t="str">
            <v>ONA</v>
          </cell>
          <cell r="C2442" t="str">
            <v>ORRA</v>
          </cell>
          <cell r="D2442" t="str">
            <v>PRAT</v>
          </cell>
        </row>
        <row r="2443">
          <cell r="A2443">
            <v>2446</v>
          </cell>
          <cell r="B2443" t="str">
            <v>TETYANA</v>
          </cell>
          <cell r="C2443" t="str">
            <v>SOROCHYNSKA</v>
          </cell>
          <cell r="D2443" t="str">
            <v>NULL</v>
          </cell>
        </row>
        <row r="2444">
          <cell r="A2444">
            <v>2447</v>
          </cell>
          <cell r="B2444" t="str">
            <v>EUGENIO</v>
          </cell>
          <cell r="C2444" t="str">
            <v>ALONSO</v>
          </cell>
          <cell r="D2444" t="str">
            <v>SÁNCHEZ</v>
          </cell>
        </row>
        <row r="2445">
          <cell r="A2445">
            <v>2448</v>
          </cell>
          <cell r="B2445" t="str">
            <v>JOSEP ANTON</v>
          </cell>
          <cell r="C2445" t="str">
            <v>TORA</v>
          </cell>
          <cell r="D2445" t="str">
            <v>SUAREZ</v>
          </cell>
        </row>
        <row r="2446">
          <cell r="A2446">
            <v>2449</v>
          </cell>
          <cell r="B2446" t="str">
            <v>ALVARO</v>
          </cell>
          <cell r="C2446" t="str">
            <v>RUIZ</v>
          </cell>
          <cell r="D2446" t="str">
            <v>RODRIGUEZ</v>
          </cell>
        </row>
        <row r="2447">
          <cell r="A2447">
            <v>2450</v>
          </cell>
          <cell r="B2447" t="str">
            <v>PERE</v>
          </cell>
          <cell r="C2447" t="str">
            <v>CARMONA</v>
          </cell>
          <cell r="D2447" t="str">
            <v>MAS</v>
          </cell>
        </row>
        <row r="2448">
          <cell r="A2448">
            <v>2451</v>
          </cell>
          <cell r="B2448" t="str">
            <v>CRISTIAN</v>
          </cell>
          <cell r="C2448" t="str">
            <v>OLMOS</v>
          </cell>
          <cell r="D2448" t="str">
            <v>MOMPEL</v>
          </cell>
        </row>
        <row r="2449">
          <cell r="A2449">
            <v>2452</v>
          </cell>
          <cell r="B2449" t="str">
            <v>ALBA</v>
          </cell>
          <cell r="C2449" t="str">
            <v>AROCAS</v>
          </cell>
          <cell r="D2449" t="str">
            <v>BONACHE</v>
          </cell>
        </row>
        <row r="2450">
          <cell r="A2450">
            <v>2453</v>
          </cell>
          <cell r="B2450" t="str">
            <v>CARLOS</v>
          </cell>
          <cell r="C2450" t="str">
            <v>ALVAREZ</v>
          </cell>
          <cell r="D2450" t="str">
            <v>QUIROS</v>
          </cell>
        </row>
        <row r="2451">
          <cell r="A2451">
            <v>2454</v>
          </cell>
          <cell r="B2451" t="str">
            <v>ALVARO</v>
          </cell>
          <cell r="C2451" t="str">
            <v>DE FELIPE</v>
          </cell>
          <cell r="D2451" t="str">
            <v>MORAGA</v>
          </cell>
        </row>
        <row r="2452">
          <cell r="A2452">
            <v>2455</v>
          </cell>
          <cell r="B2452" t="str">
            <v>RUBÉN</v>
          </cell>
          <cell r="C2452" t="str">
            <v>SANTANA</v>
          </cell>
          <cell r="D2452" t="str">
            <v>SOSA</v>
          </cell>
        </row>
        <row r="2453">
          <cell r="A2453">
            <v>2456</v>
          </cell>
          <cell r="B2453" t="str">
            <v>FRANCISCO JAVIER</v>
          </cell>
          <cell r="C2453" t="str">
            <v>SÁNCHEZ</v>
          </cell>
          <cell r="D2453" t="str">
            <v>HERNÁNDEZ</v>
          </cell>
        </row>
        <row r="2454">
          <cell r="A2454">
            <v>2457</v>
          </cell>
          <cell r="B2454" t="str">
            <v>MONICA</v>
          </cell>
          <cell r="C2454" t="str">
            <v>GARCIA</v>
          </cell>
          <cell r="D2454" t="str">
            <v>RAMOS</v>
          </cell>
        </row>
        <row r="2455">
          <cell r="A2455">
            <v>2458</v>
          </cell>
          <cell r="B2455" t="str">
            <v>DANIEL</v>
          </cell>
          <cell r="C2455" t="str">
            <v>TORRENS</v>
          </cell>
          <cell r="D2455" t="str">
            <v>VILA</v>
          </cell>
        </row>
        <row r="2456">
          <cell r="A2456">
            <v>2459</v>
          </cell>
          <cell r="B2456" t="str">
            <v>DAVID</v>
          </cell>
          <cell r="C2456" t="str">
            <v>JIMENEZ</v>
          </cell>
          <cell r="D2456" t="str">
            <v>COSME</v>
          </cell>
        </row>
        <row r="2457">
          <cell r="A2457">
            <v>2460</v>
          </cell>
          <cell r="B2457" t="str">
            <v>ANA BELEN</v>
          </cell>
          <cell r="C2457" t="str">
            <v>GUERRERO</v>
          </cell>
          <cell r="D2457" t="str">
            <v>MELENDEZ</v>
          </cell>
        </row>
        <row r="2458">
          <cell r="A2458">
            <v>2461</v>
          </cell>
          <cell r="B2458" t="str">
            <v>ANDRES MIGUEL</v>
          </cell>
          <cell r="C2458" t="str">
            <v>ARAGON</v>
          </cell>
          <cell r="D2458" t="str">
            <v>MELENDEZ</v>
          </cell>
        </row>
        <row r="2459">
          <cell r="A2459">
            <v>2462</v>
          </cell>
          <cell r="B2459" t="str">
            <v>CARLOS</v>
          </cell>
          <cell r="C2459" t="str">
            <v>PERDOMO</v>
          </cell>
          <cell r="D2459" t="str">
            <v>CABRERA</v>
          </cell>
        </row>
        <row r="2460">
          <cell r="A2460">
            <v>2463</v>
          </cell>
          <cell r="B2460" t="str">
            <v>FRANCISCO MIGUEL</v>
          </cell>
          <cell r="C2460" t="str">
            <v>PEINADO</v>
          </cell>
          <cell r="D2460" t="str">
            <v>MARTIN</v>
          </cell>
        </row>
        <row r="2461">
          <cell r="A2461">
            <v>2464</v>
          </cell>
          <cell r="B2461" t="str">
            <v>JUAN</v>
          </cell>
          <cell r="C2461" t="str">
            <v>SANCHEZ</v>
          </cell>
          <cell r="D2461" t="str">
            <v>IVORRA</v>
          </cell>
        </row>
        <row r="2462">
          <cell r="A2462">
            <v>2465</v>
          </cell>
          <cell r="B2462" t="str">
            <v>PABLO</v>
          </cell>
          <cell r="C2462" t="str">
            <v>MORENO</v>
          </cell>
          <cell r="D2462" t="str">
            <v>ROSARIO</v>
          </cell>
        </row>
        <row r="2463">
          <cell r="A2463">
            <v>2466</v>
          </cell>
          <cell r="B2463" t="str">
            <v>DIEGO</v>
          </cell>
          <cell r="C2463" t="str">
            <v>GONZALEZ</v>
          </cell>
          <cell r="D2463" t="str">
            <v>CADENAS</v>
          </cell>
        </row>
        <row r="2464">
          <cell r="A2464">
            <v>2467</v>
          </cell>
          <cell r="B2464" t="str">
            <v>FRANCISCO</v>
          </cell>
          <cell r="C2464" t="str">
            <v>MOLINA</v>
          </cell>
          <cell r="D2464" t="str">
            <v>TRAVIESO</v>
          </cell>
        </row>
        <row r="2465">
          <cell r="A2465">
            <v>2468</v>
          </cell>
          <cell r="B2465" t="str">
            <v>ENCARNACION</v>
          </cell>
          <cell r="C2465" t="str">
            <v>LOSADA</v>
          </cell>
          <cell r="D2465" t="str">
            <v>FIGUEROA</v>
          </cell>
        </row>
        <row r="2466">
          <cell r="A2466">
            <v>2469</v>
          </cell>
          <cell r="B2466" t="str">
            <v>MIGUEL ANGEL</v>
          </cell>
          <cell r="C2466" t="str">
            <v>CABALEIRO</v>
          </cell>
          <cell r="D2466" t="str">
            <v>FERNANDEZ</v>
          </cell>
        </row>
        <row r="2467">
          <cell r="A2467">
            <v>2470</v>
          </cell>
          <cell r="B2467" t="str">
            <v>ALVARO</v>
          </cell>
          <cell r="C2467" t="str">
            <v>SANCHEZ</v>
          </cell>
          <cell r="D2467" t="str">
            <v>BLANCO</v>
          </cell>
        </row>
        <row r="2468">
          <cell r="A2468">
            <v>2471</v>
          </cell>
          <cell r="B2468" t="str">
            <v>FRANCISCO</v>
          </cell>
          <cell r="C2468" t="str">
            <v>GINER</v>
          </cell>
          <cell r="D2468" t="str">
            <v>CANTON</v>
          </cell>
        </row>
        <row r="2469">
          <cell r="A2469">
            <v>2472</v>
          </cell>
          <cell r="B2469" t="str">
            <v>ANABEL</v>
          </cell>
          <cell r="C2469" t="str">
            <v>SIERRA</v>
          </cell>
          <cell r="D2469" t="str">
            <v>PALEO</v>
          </cell>
        </row>
        <row r="2470">
          <cell r="A2470">
            <v>2473</v>
          </cell>
          <cell r="B2470" t="str">
            <v>IORITZ</v>
          </cell>
          <cell r="C2470" t="str">
            <v>MENDICUTE</v>
          </cell>
          <cell r="D2470" t="str">
            <v>GOICOECHEA</v>
          </cell>
        </row>
        <row r="2471">
          <cell r="A2471">
            <v>2474</v>
          </cell>
          <cell r="B2471" t="str">
            <v>DANIEL</v>
          </cell>
          <cell r="C2471" t="str">
            <v>YUSTE</v>
          </cell>
          <cell r="D2471" t="str">
            <v>GARBAN</v>
          </cell>
        </row>
        <row r="2472">
          <cell r="A2472">
            <v>2475</v>
          </cell>
          <cell r="B2472" t="str">
            <v>IVAN</v>
          </cell>
          <cell r="C2472" t="str">
            <v>BATALLA</v>
          </cell>
          <cell r="D2472" t="str">
            <v>TRIANS</v>
          </cell>
        </row>
        <row r="2473">
          <cell r="A2473">
            <v>2476</v>
          </cell>
          <cell r="B2473" t="str">
            <v>JOSEP MARIA</v>
          </cell>
          <cell r="C2473" t="str">
            <v>GOMEZ</v>
          </cell>
          <cell r="D2473" t="str">
            <v>PLANAS</v>
          </cell>
        </row>
        <row r="2474">
          <cell r="A2474">
            <v>2477</v>
          </cell>
          <cell r="B2474" t="str">
            <v>ORIOL</v>
          </cell>
          <cell r="C2474" t="str">
            <v>MONZO</v>
          </cell>
          <cell r="D2474" t="str">
            <v>MONTERO</v>
          </cell>
        </row>
        <row r="2475">
          <cell r="A2475">
            <v>2478</v>
          </cell>
          <cell r="B2475" t="str">
            <v>RAUL</v>
          </cell>
          <cell r="C2475" t="str">
            <v>TORRES</v>
          </cell>
          <cell r="D2475" t="str">
            <v>MELON</v>
          </cell>
        </row>
        <row r="2476">
          <cell r="A2476">
            <v>2479</v>
          </cell>
          <cell r="B2476" t="str">
            <v>ISMAEL</v>
          </cell>
          <cell r="C2476" t="str">
            <v>AMELLER</v>
          </cell>
          <cell r="D2476" t="str">
            <v>VIDAL</v>
          </cell>
        </row>
        <row r="2477">
          <cell r="A2477">
            <v>2480</v>
          </cell>
          <cell r="B2477" t="str">
            <v>GORKA</v>
          </cell>
          <cell r="C2477" t="str">
            <v>ARMENTIA</v>
          </cell>
          <cell r="D2477" t="str">
            <v>VACAS</v>
          </cell>
        </row>
        <row r="2478">
          <cell r="A2478">
            <v>2481</v>
          </cell>
          <cell r="B2478" t="str">
            <v>JORGE</v>
          </cell>
          <cell r="C2478" t="str">
            <v>RECHE</v>
          </cell>
          <cell r="D2478" t="str">
            <v>CESPEDES</v>
          </cell>
        </row>
        <row r="2479">
          <cell r="A2479">
            <v>2482</v>
          </cell>
          <cell r="B2479" t="str">
            <v>ALBERTO</v>
          </cell>
          <cell r="C2479" t="str">
            <v>AGUIRRE</v>
          </cell>
          <cell r="D2479" t="str">
            <v>DE PEDRO</v>
          </cell>
        </row>
        <row r="2480">
          <cell r="A2480">
            <v>2483</v>
          </cell>
          <cell r="B2480" t="str">
            <v>NURIA</v>
          </cell>
          <cell r="C2480" t="str">
            <v>ORTIZ</v>
          </cell>
          <cell r="D2480" t="str">
            <v>MOMPEL</v>
          </cell>
        </row>
        <row r="2481">
          <cell r="A2481">
            <v>2484</v>
          </cell>
          <cell r="B2481" t="str">
            <v>ABRAHAM</v>
          </cell>
          <cell r="C2481" t="str">
            <v>PEREZ</v>
          </cell>
          <cell r="D2481" t="str">
            <v>RIGOTE</v>
          </cell>
        </row>
        <row r="2482">
          <cell r="A2482">
            <v>2485</v>
          </cell>
          <cell r="B2482" t="str">
            <v>FERNANDO</v>
          </cell>
          <cell r="C2482" t="str">
            <v>TERCEÑO</v>
          </cell>
          <cell r="D2482" t="str">
            <v>POLANCO</v>
          </cell>
        </row>
        <row r="2483">
          <cell r="A2483">
            <v>2486</v>
          </cell>
          <cell r="B2483" t="str">
            <v>DANIEL</v>
          </cell>
          <cell r="C2483" t="str">
            <v>LORENZO</v>
          </cell>
          <cell r="D2483" t="str">
            <v>RODRIGUEZ</v>
          </cell>
        </row>
        <row r="2484">
          <cell r="A2484">
            <v>2487</v>
          </cell>
          <cell r="B2484" t="str">
            <v>DAVID</v>
          </cell>
          <cell r="C2484" t="str">
            <v>BRAVO</v>
          </cell>
          <cell r="D2484" t="str">
            <v>MURIEL</v>
          </cell>
        </row>
        <row r="2485">
          <cell r="A2485">
            <v>2488</v>
          </cell>
          <cell r="B2485" t="str">
            <v>JENNIFER</v>
          </cell>
          <cell r="C2485" t="str">
            <v>BOSCH</v>
          </cell>
          <cell r="D2485" t="str">
            <v>GARCIAS</v>
          </cell>
        </row>
        <row r="2486">
          <cell r="A2486">
            <v>2489</v>
          </cell>
          <cell r="B2486" t="str">
            <v>DENIS MAURICIO</v>
          </cell>
          <cell r="C2486" t="str">
            <v>ESCOBAR</v>
          </cell>
          <cell r="D2486" t="str">
            <v>SUGO</v>
          </cell>
        </row>
        <row r="2487">
          <cell r="A2487">
            <v>2490</v>
          </cell>
          <cell r="B2487" t="str">
            <v>SERGIO</v>
          </cell>
          <cell r="C2487" t="str">
            <v>GARCIA</v>
          </cell>
          <cell r="D2487" t="str">
            <v>DELGADO</v>
          </cell>
        </row>
        <row r="2488">
          <cell r="A2488">
            <v>2491</v>
          </cell>
          <cell r="B2488" t="str">
            <v>MARC</v>
          </cell>
          <cell r="C2488" t="str">
            <v>GUBERT</v>
          </cell>
          <cell r="D2488" t="str">
            <v>BRIL.LI</v>
          </cell>
        </row>
        <row r="2489">
          <cell r="A2489">
            <v>2492</v>
          </cell>
          <cell r="B2489" t="str">
            <v>ABRAHAM</v>
          </cell>
          <cell r="C2489" t="str">
            <v>GOMEZ</v>
          </cell>
          <cell r="D2489" t="str">
            <v>FERNANDEZ</v>
          </cell>
        </row>
        <row r="2490">
          <cell r="A2490">
            <v>2493</v>
          </cell>
          <cell r="B2490" t="str">
            <v>SAUL</v>
          </cell>
          <cell r="C2490" t="str">
            <v>GOMEZ</v>
          </cell>
          <cell r="D2490" t="str">
            <v>FERNANDEZ</v>
          </cell>
        </row>
        <row r="2491">
          <cell r="A2491">
            <v>2494</v>
          </cell>
          <cell r="B2491" t="str">
            <v>DANIEL</v>
          </cell>
          <cell r="C2491" t="str">
            <v>EZQUER</v>
          </cell>
          <cell r="D2491" t="str">
            <v>TIBERIO</v>
          </cell>
        </row>
        <row r="2492">
          <cell r="A2492">
            <v>2495</v>
          </cell>
          <cell r="B2492" t="str">
            <v>PEDRO LUIS</v>
          </cell>
          <cell r="C2492" t="str">
            <v>LOPEZ</v>
          </cell>
          <cell r="D2492" t="str">
            <v>CORSINO</v>
          </cell>
        </row>
        <row r="2493">
          <cell r="A2493">
            <v>2496</v>
          </cell>
          <cell r="B2493" t="str">
            <v>AMAIA</v>
          </cell>
          <cell r="C2493" t="str">
            <v>PABLO</v>
          </cell>
          <cell r="D2493" t="str">
            <v>ACHUTEGUI</v>
          </cell>
        </row>
        <row r="2494">
          <cell r="A2494">
            <v>2497</v>
          </cell>
          <cell r="B2494" t="str">
            <v>JORDI</v>
          </cell>
          <cell r="C2494" t="str">
            <v>ESTANY</v>
          </cell>
          <cell r="D2494" t="str">
            <v>MORERA</v>
          </cell>
        </row>
        <row r="2495">
          <cell r="A2495">
            <v>2498</v>
          </cell>
          <cell r="B2495" t="str">
            <v>DANIEL</v>
          </cell>
          <cell r="C2495" t="str">
            <v>SANCHEZ DE LA</v>
          </cell>
          <cell r="D2495" t="str">
            <v>BLANCA LOPEZ</v>
          </cell>
        </row>
        <row r="2496">
          <cell r="A2496">
            <v>2499</v>
          </cell>
          <cell r="B2496" t="str">
            <v>LLUIS</v>
          </cell>
          <cell r="C2496" t="str">
            <v>SOLER</v>
          </cell>
          <cell r="D2496" t="str">
            <v>SEGURA</v>
          </cell>
        </row>
        <row r="2497">
          <cell r="A2497">
            <v>2500</v>
          </cell>
          <cell r="B2497" t="str">
            <v>CALIN GABRIEL</v>
          </cell>
          <cell r="C2497" t="str">
            <v>COVACIU</v>
          </cell>
          <cell r="D2497" t="str">
            <v>NULL</v>
          </cell>
        </row>
        <row r="2498">
          <cell r="A2498">
            <v>2501</v>
          </cell>
          <cell r="B2498" t="str">
            <v>JUAN MIGUEL</v>
          </cell>
          <cell r="C2498" t="str">
            <v>CASARES</v>
          </cell>
          <cell r="D2498" t="str">
            <v>FLORES</v>
          </cell>
        </row>
        <row r="2499">
          <cell r="A2499">
            <v>2502</v>
          </cell>
          <cell r="B2499" t="str">
            <v>MONTSERRAT</v>
          </cell>
          <cell r="C2499" t="str">
            <v>QUIÑONERO</v>
          </cell>
          <cell r="D2499" t="str">
            <v>CASAS</v>
          </cell>
        </row>
        <row r="2500">
          <cell r="A2500">
            <v>2503</v>
          </cell>
          <cell r="B2500" t="str">
            <v>ANTONIO</v>
          </cell>
          <cell r="C2500" t="str">
            <v>NAVARRO</v>
          </cell>
          <cell r="D2500" t="str">
            <v>FERNANDEZ</v>
          </cell>
        </row>
        <row r="2501">
          <cell r="A2501">
            <v>2504</v>
          </cell>
          <cell r="B2501" t="str">
            <v>ALBERT</v>
          </cell>
          <cell r="C2501" t="str">
            <v>DE ANGEL</v>
          </cell>
          <cell r="D2501" t="str">
            <v>CASTEL</v>
          </cell>
        </row>
        <row r="2502">
          <cell r="A2502">
            <v>2505</v>
          </cell>
          <cell r="B2502" t="str">
            <v>XAVIER</v>
          </cell>
          <cell r="C2502" t="str">
            <v>ZARAGOZA</v>
          </cell>
          <cell r="D2502" t="str">
            <v>OLMO</v>
          </cell>
        </row>
        <row r="2503">
          <cell r="A2503">
            <v>2506</v>
          </cell>
          <cell r="B2503" t="str">
            <v>ROSA MARIA</v>
          </cell>
          <cell r="C2503" t="str">
            <v>MORALES</v>
          </cell>
          <cell r="D2503" t="str">
            <v>LEON</v>
          </cell>
        </row>
        <row r="2504">
          <cell r="A2504">
            <v>2507</v>
          </cell>
          <cell r="B2504" t="str">
            <v>ARNAU</v>
          </cell>
          <cell r="C2504" t="str">
            <v>FERRE</v>
          </cell>
          <cell r="D2504" t="str">
            <v>SAMON</v>
          </cell>
        </row>
        <row r="2505">
          <cell r="A2505">
            <v>2508</v>
          </cell>
          <cell r="B2505" t="str">
            <v>CARME</v>
          </cell>
          <cell r="C2505" t="str">
            <v>BAENA</v>
          </cell>
          <cell r="D2505" t="str">
            <v>VALLS</v>
          </cell>
        </row>
        <row r="2506">
          <cell r="A2506">
            <v>2509</v>
          </cell>
          <cell r="B2506" t="str">
            <v>UNAI</v>
          </cell>
          <cell r="C2506" t="str">
            <v>ROJO</v>
          </cell>
          <cell r="D2506" t="str">
            <v>DE OLANO</v>
          </cell>
        </row>
        <row r="2507">
          <cell r="A2507">
            <v>2510</v>
          </cell>
          <cell r="B2507" t="str">
            <v>RUBEN</v>
          </cell>
          <cell r="C2507" t="str">
            <v>HUERTAS</v>
          </cell>
          <cell r="D2507" t="str">
            <v>VOLTA</v>
          </cell>
        </row>
        <row r="2508">
          <cell r="A2508">
            <v>2511</v>
          </cell>
          <cell r="B2508" t="str">
            <v>ISRAEL</v>
          </cell>
          <cell r="C2508" t="str">
            <v>MARTINEZ</v>
          </cell>
          <cell r="D2508" t="str">
            <v>MARTINEZ</v>
          </cell>
        </row>
        <row r="2509">
          <cell r="A2509">
            <v>2512</v>
          </cell>
          <cell r="B2509" t="str">
            <v>ALMUDENA</v>
          </cell>
          <cell r="C2509" t="str">
            <v>ROLDAN</v>
          </cell>
          <cell r="D2509" t="str">
            <v>PEREZ</v>
          </cell>
        </row>
        <row r="2510">
          <cell r="A2510">
            <v>2513</v>
          </cell>
          <cell r="B2510" t="str">
            <v>ANTONIO</v>
          </cell>
          <cell r="C2510" t="str">
            <v>ACOSTA</v>
          </cell>
          <cell r="D2510" t="str">
            <v>ACOSTA</v>
          </cell>
        </row>
        <row r="2511">
          <cell r="A2511">
            <v>2514</v>
          </cell>
          <cell r="B2511" t="str">
            <v>MIGUEL</v>
          </cell>
          <cell r="C2511" t="str">
            <v>EXPOSITO</v>
          </cell>
          <cell r="D2511" t="str">
            <v>MARTIN</v>
          </cell>
        </row>
        <row r="2512">
          <cell r="A2512">
            <v>2515</v>
          </cell>
          <cell r="B2512" t="str">
            <v>DAVID</v>
          </cell>
          <cell r="C2512" t="str">
            <v>RANCEL</v>
          </cell>
          <cell r="D2512" t="str">
            <v>MORALES</v>
          </cell>
        </row>
        <row r="2513">
          <cell r="A2513">
            <v>2516</v>
          </cell>
          <cell r="B2513" t="str">
            <v>JESUS EDUARDO</v>
          </cell>
          <cell r="C2513" t="str">
            <v>RODRIGUEZ</v>
          </cell>
          <cell r="D2513" t="str">
            <v>JUNCAL</v>
          </cell>
        </row>
        <row r="2514">
          <cell r="A2514">
            <v>2517</v>
          </cell>
          <cell r="B2514" t="str">
            <v>DIEGO</v>
          </cell>
          <cell r="C2514" t="str">
            <v>OTERO</v>
          </cell>
          <cell r="D2514" t="str">
            <v>FERREIRA</v>
          </cell>
        </row>
        <row r="2515">
          <cell r="A2515">
            <v>2518</v>
          </cell>
          <cell r="B2515" t="str">
            <v>IÑAKI</v>
          </cell>
          <cell r="C2515" t="str">
            <v>CARMONA</v>
          </cell>
          <cell r="D2515" t="str">
            <v>ESEVERRI</v>
          </cell>
        </row>
        <row r="2516">
          <cell r="A2516">
            <v>2519</v>
          </cell>
          <cell r="B2516" t="str">
            <v>RAUL</v>
          </cell>
          <cell r="C2516" t="str">
            <v>MARTINEZ</v>
          </cell>
          <cell r="D2516" t="str">
            <v>YELAMOS</v>
          </cell>
        </row>
        <row r="2517">
          <cell r="A2517">
            <v>2520</v>
          </cell>
          <cell r="B2517" t="str">
            <v>SAMUEL</v>
          </cell>
          <cell r="C2517" t="str">
            <v>BASANTA</v>
          </cell>
          <cell r="D2517" t="str">
            <v>LOPEZ</v>
          </cell>
        </row>
        <row r="2518">
          <cell r="A2518">
            <v>2521</v>
          </cell>
          <cell r="B2518" t="str">
            <v>ISABEL</v>
          </cell>
          <cell r="C2518" t="str">
            <v>RODRIGUEZ-URIA</v>
          </cell>
          <cell r="D2518" t="str">
            <v>SUAREZ</v>
          </cell>
        </row>
        <row r="2519">
          <cell r="A2519">
            <v>2522</v>
          </cell>
          <cell r="B2519" t="str">
            <v>RODRIGO</v>
          </cell>
          <cell r="C2519" t="str">
            <v>SANCHEZ</v>
          </cell>
          <cell r="D2519" t="str">
            <v>LABRADOR</v>
          </cell>
        </row>
        <row r="2520">
          <cell r="A2520">
            <v>2523</v>
          </cell>
          <cell r="B2520" t="str">
            <v>ARACELI</v>
          </cell>
          <cell r="C2520" t="str">
            <v>SERNA</v>
          </cell>
          <cell r="D2520" t="str">
            <v>FERNANDEZ</v>
          </cell>
        </row>
        <row r="2521">
          <cell r="A2521">
            <v>2524</v>
          </cell>
          <cell r="B2521" t="str">
            <v>JOSEP</v>
          </cell>
          <cell r="C2521" t="str">
            <v>CUSCO</v>
          </cell>
          <cell r="D2521" t="str">
            <v>MACH</v>
          </cell>
        </row>
        <row r="2522">
          <cell r="A2522">
            <v>2525</v>
          </cell>
          <cell r="B2522" t="str">
            <v>CARLOS ALBERTO</v>
          </cell>
          <cell r="C2522" t="str">
            <v>HERRERA</v>
          </cell>
          <cell r="D2522" t="str">
            <v>RAMIREZ</v>
          </cell>
        </row>
        <row r="2523">
          <cell r="A2523">
            <v>2526</v>
          </cell>
          <cell r="B2523" t="str">
            <v>JAVIER</v>
          </cell>
          <cell r="C2523" t="str">
            <v>SALINAS</v>
          </cell>
          <cell r="D2523" t="str">
            <v>PUJANTE</v>
          </cell>
        </row>
        <row r="2524">
          <cell r="A2524">
            <v>2527</v>
          </cell>
          <cell r="B2524" t="str">
            <v>XABIER</v>
          </cell>
          <cell r="C2524" t="str">
            <v>LEGARRA</v>
          </cell>
          <cell r="D2524" t="str">
            <v>ACERO</v>
          </cell>
        </row>
        <row r="2525">
          <cell r="A2525">
            <v>2528</v>
          </cell>
          <cell r="B2525" t="str">
            <v>SERGIO</v>
          </cell>
          <cell r="C2525" t="str">
            <v>ROMERO</v>
          </cell>
          <cell r="D2525" t="str">
            <v>MORELL</v>
          </cell>
        </row>
        <row r="2526">
          <cell r="A2526">
            <v>2529</v>
          </cell>
          <cell r="B2526" t="str">
            <v>JOSE MANUEL</v>
          </cell>
          <cell r="C2526" t="str">
            <v>MACIAS</v>
          </cell>
          <cell r="D2526" t="str">
            <v>RODRIGUEZ</v>
          </cell>
        </row>
        <row r="2527">
          <cell r="A2527">
            <v>2530</v>
          </cell>
          <cell r="B2527" t="str">
            <v>RAFAEL</v>
          </cell>
          <cell r="C2527" t="str">
            <v>LOPEZ-ARZA</v>
          </cell>
          <cell r="D2527" t="str">
            <v>PEREA</v>
          </cell>
        </row>
        <row r="2528">
          <cell r="A2528">
            <v>2531</v>
          </cell>
          <cell r="B2528" t="str">
            <v>CARLOS ALBERTO</v>
          </cell>
          <cell r="C2528" t="str">
            <v>VALDIVIELSO</v>
          </cell>
          <cell r="D2528" t="str">
            <v>GONZALEZ</v>
          </cell>
        </row>
        <row r="2529">
          <cell r="A2529">
            <v>2532</v>
          </cell>
          <cell r="B2529" t="str">
            <v>OSCAR</v>
          </cell>
          <cell r="C2529" t="str">
            <v>PAREJO</v>
          </cell>
          <cell r="D2529" t="str">
            <v>ESTEVEZ</v>
          </cell>
        </row>
        <row r="2530">
          <cell r="A2530">
            <v>2533</v>
          </cell>
          <cell r="B2530" t="str">
            <v>MIKEL</v>
          </cell>
          <cell r="C2530" t="str">
            <v>PARTERA</v>
          </cell>
          <cell r="D2530" t="str">
            <v>IGLESIAS</v>
          </cell>
        </row>
        <row r="2531">
          <cell r="A2531">
            <v>2534</v>
          </cell>
          <cell r="B2531" t="str">
            <v>PABLO</v>
          </cell>
          <cell r="C2531" t="str">
            <v>GONZALEZ</v>
          </cell>
          <cell r="D2531" t="str">
            <v>MARTIN</v>
          </cell>
        </row>
        <row r="2532">
          <cell r="A2532">
            <v>2535</v>
          </cell>
          <cell r="B2532" t="str">
            <v>LUIS MIGUEL</v>
          </cell>
          <cell r="C2532" t="str">
            <v>DEL CORRAL</v>
          </cell>
          <cell r="D2532" t="str">
            <v>CUERVO</v>
          </cell>
        </row>
        <row r="2533">
          <cell r="A2533">
            <v>2536</v>
          </cell>
          <cell r="B2533" t="str">
            <v>GUILLERMO</v>
          </cell>
          <cell r="C2533" t="str">
            <v>RAMIRO</v>
          </cell>
          <cell r="D2533" t="str">
            <v>MARTIN</v>
          </cell>
        </row>
        <row r="2534">
          <cell r="A2534">
            <v>2537</v>
          </cell>
          <cell r="B2534" t="str">
            <v>MIREIA</v>
          </cell>
          <cell r="C2534" t="str">
            <v>JURADO</v>
          </cell>
          <cell r="D2534" t="str">
            <v>CERDERA</v>
          </cell>
        </row>
        <row r="2535">
          <cell r="A2535">
            <v>2538</v>
          </cell>
          <cell r="B2535" t="str">
            <v>ALBERT</v>
          </cell>
          <cell r="C2535" t="str">
            <v>ARCOS</v>
          </cell>
          <cell r="D2535" t="str">
            <v>ASENCIO</v>
          </cell>
        </row>
        <row r="2536">
          <cell r="A2536">
            <v>2539</v>
          </cell>
          <cell r="B2536" t="str">
            <v>JOSEP</v>
          </cell>
          <cell r="C2536" t="str">
            <v>MARTINEZ</v>
          </cell>
          <cell r="D2536" t="str">
            <v>ROVIRA</v>
          </cell>
        </row>
        <row r="2537">
          <cell r="A2537">
            <v>2540</v>
          </cell>
          <cell r="B2537" t="str">
            <v>AGUSTIN JOSE</v>
          </cell>
          <cell r="C2537" t="str">
            <v>DIAZ</v>
          </cell>
          <cell r="D2537" t="str">
            <v>QUINTEIRO</v>
          </cell>
        </row>
        <row r="2538">
          <cell r="A2538">
            <v>2541</v>
          </cell>
          <cell r="B2538" t="str">
            <v>JAVIER</v>
          </cell>
          <cell r="C2538" t="str">
            <v>SANCHEZ</v>
          </cell>
          <cell r="D2538" t="str">
            <v>DELGADO</v>
          </cell>
        </row>
        <row r="2539">
          <cell r="A2539">
            <v>2542</v>
          </cell>
          <cell r="B2539" t="str">
            <v>MANUEL</v>
          </cell>
          <cell r="C2539" t="str">
            <v>PEREIRO</v>
          </cell>
          <cell r="D2539" t="str">
            <v>COSTAS</v>
          </cell>
        </row>
        <row r="2540">
          <cell r="A2540">
            <v>2543</v>
          </cell>
          <cell r="B2540" t="str">
            <v>JORDI</v>
          </cell>
          <cell r="C2540" t="str">
            <v>RIBAS</v>
          </cell>
          <cell r="D2540" t="str">
            <v>XUCLA</v>
          </cell>
        </row>
        <row r="2541">
          <cell r="A2541">
            <v>2544</v>
          </cell>
          <cell r="B2541" t="str">
            <v>RODRIGO</v>
          </cell>
          <cell r="C2541" t="str">
            <v>GUERRA</v>
          </cell>
          <cell r="D2541" t="str">
            <v>MEDIAVILLA</v>
          </cell>
        </row>
        <row r="2542">
          <cell r="A2542">
            <v>2545</v>
          </cell>
          <cell r="B2542" t="str">
            <v>PERE PAU</v>
          </cell>
          <cell r="C2542" t="str">
            <v>GRACIA</v>
          </cell>
          <cell r="D2542" t="str">
            <v>PASTOR</v>
          </cell>
        </row>
        <row r="2543">
          <cell r="A2543">
            <v>2546</v>
          </cell>
          <cell r="B2543" t="str">
            <v>JULIO</v>
          </cell>
          <cell r="C2543" t="str">
            <v>GARCIA</v>
          </cell>
          <cell r="D2543" t="str">
            <v>REJAS</v>
          </cell>
        </row>
        <row r="2544">
          <cell r="A2544">
            <v>2547</v>
          </cell>
          <cell r="B2544" t="str">
            <v>MANUEL T.</v>
          </cell>
          <cell r="C2544" t="str">
            <v>GONZALEZ</v>
          </cell>
          <cell r="D2544" t="str">
            <v>RUBIO</v>
          </cell>
        </row>
        <row r="2545">
          <cell r="A2545">
            <v>2548</v>
          </cell>
          <cell r="B2545" t="str">
            <v>ADRIAN</v>
          </cell>
          <cell r="C2545" t="str">
            <v>GONZALEZ</v>
          </cell>
          <cell r="D2545" t="str">
            <v>VILLANUEVA</v>
          </cell>
        </row>
        <row r="2546">
          <cell r="A2546">
            <v>2549</v>
          </cell>
          <cell r="B2546" t="str">
            <v>DIMITRI</v>
          </cell>
          <cell r="C2546" t="str">
            <v>DIAZ</v>
          </cell>
          <cell r="D2546" t="str">
            <v>TORRES</v>
          </cell>
        </row>
        <row r="2547">
          <cell r="A2547">
            <v>2550</v>
          </cell>
          <cell r="B2547" t="str">
            <v>RAQUEL</v>
          </cell>
          <cell r="C2547" t="str">
            <v>NOYA</v>
          </cell>
          <cell r="D2547" t="str">
            <v>MARTINEZ</v>
          </cell>
        </row>
        <row r="2548">
          <cell r="A2548">
            <v>2551</v>
          </cell>
          <cell r="B2548" t="str">
            <v>FRANCISCO JESUS</v>
          </cell>
          <cell r="C2548" t="str">
            <v>LOBATO</v>
          </cell>
          <cell r="D2548" t="str">
            <v>MARTIN</v>
          </cell>
        </row>
        <row r="2549">
          <cell r="A2549">
            <v>2552</v>
          </cell>
          <cell r="B2549" t="str">
            <v>DAVID</v>
          </cell>
          <cell r="C2549" t="str">
            <v>VILCHEZ</v>
          </cell>
          <cell r="D2549" t="str">
            <v>ROMERO</v>
          </cell>
        </row>
        <row r="2550">
          <cell r="A2550">
            <v>2553</v>
          </cell>
          <cell r="B2550" t="str">
            <v>CARLOS ARIEL</v>
          </cell>
          <cell r="C2550" t="str">
            <v>QUIÑONEZ</v>
          </cell>
          <cell r="D2550" t="str">
            <v>GAMARRA</v>
          </cell>
        </row>
        <row r="2551">
          <cell r="A2551">
            <v>2554</v>
          </cell>
          <cell r="B2551" t="str">
            <v>LUIS</v>
          </cell>
          <cell r="C2551" t="str">
            <v>VECINO</v>
          </cell>
          <cell r="D2551" t="str">
            <v>BILBAO</v>
          </cell>
        </row>
        <row r="2552">
          <cell r="A2552">
            <v>2555</v>
          </cell>
          <cell r="B2552" t="str">
            <v>OSCAR</v>
          </cell>
          <cell r="C2552" t="str">
            <v>COLMENAREJO</v>
          </cell>
          <cell r="D2552" t="str">
            <v>OLALLA</v>
          </cell>
        </row>
        <row r="2553">
          <cell r="A2553">
            <v>2556</v>
          </cell>
          <cell r="B2553" t="str">
            <v>JONATHAN</v>
          </cell>
          <cell r="C2553" t="str">
            <v>GOMEZ</v>
          </cell>
          <cell r="D2553" t="str">
            <v>UBEDA</v>
          </cell>
        </row>
        <row r="2554">
          <cell r="A2554">
            <v>2557</v>
          </cell>
          <cell r="B2554" t="str">
            <v>JESUS</v>
          </cell>
          <cell r="C2554" t="str">
            <v>BERMEJO</v>
          </cell>
          <cell r="D2554" t="str">
            <v>MAYORAL</v>
          </cell>
        </row>
        <row r="2555">
          <cell r="A2555">
            <v>2558</v>
          </cell>
          <cell r="B2555" t="str">
            <v>ANGEL</v>
          </cell>
          <cell r="C2555" t="str">
            <v>RODRIGUEZ</v>
          </cell>
          <cell r="D2555" t="str">
            <v>FRAILE</v>
          </cell>
        </row>
        <row r="2556">
          <cell r="A2556">
            <v>2559</v>
          </cell>
          <cell r="B2556" t="str">
            <v>JUAN PABLO</v>
          </cell>
          <cell r="C2556" t="str">
            <v>PALACIOS</v>
          </cell>
          <cell r="D2556" t="str">
            <v>MILLAN</v>
          </cell>
        </row>
        <row r="2557">
          <cell r="A2557">
            <v>2560</v>
          </cell>
          <cell r="B2557" t="str">
            <v>MARIA DEL CARMEN</v>
          </cell>
          <cell r="C2557" t="str">
            <v>ANICETO</v>
          </cell>
          <cell r="D2557" t="str">
            <v>MEGIAS</v>
          </cell>
        </row>
        <row r="2558">
          <cell r="A2558">
            <v>2561</v>
          </cell>
          <cell r="B2558" t="str">
            <v>RAUL</v>
          </cell>
          <cell r="C2558" t="str">
            <v>SAEZ</v>
          </cell>
          <cell r="D2558" t="str">
            <v>GARCIA</v>
          </cell>
        </row>
        <row r="2559">
          <cell r="A2559">
            <v>2562</v>
          </cell>
          <cell r="B2559" t="str">
            <v>PERE</v>
          </cell>
          <cell r="C2559" t="str">
            <v>NAVARRO</v>
          </cell>
          <cell r="D2559" t="str">
            <v>GALVEZ</v>
          </cell>
        </row>
        <row r="2560">
          <cell r="A2560">
            <v>2563</v>
          </cell>
          <cell r="B2560" t="str">
            <v>CARMEN SOL</v>
          </cell>
          <cell r="C2560" t="str">
            <v>GIL</v>
          </cell>
          <cell r="D2560" t="str">
            <v>RUBIO</v>
          </cell>
        </row>
        <row r="2561">
          <cell r="A2561">
            <v>2564</v>
          </cell>
          <cell r="B2561" t="str">
            <v>DAVID</v>
          </cell>
          <cell r="C2561" t="str">
            <v>ALIRANGUES</v>
          </cell>
          <cell r="D2561" t="str">
            <v>CARMONA</v>
          </cell>
        </row>
        <row r="2562">
          <cell r="A2562">
            <v>2565</v>
          </cell>
          <cell r="B2562" t="str">
            <v>JORGE</v>
          </cell>
          <cell r="C2562" t="str">
            <v>RECIO</v>
          </cell>
          <cell r="D2562" t="str">
            <v>ALONSO</v>
          </cell>
        </row>
        <row r="2563">
          <cell r="A2563">
            <v>2566</v>
          </cell>
          <cell r="B2563" t="str">
            <v>ALBERTO</v>
          </cell>
          <cell r="C2563" t="str">
            <v>VAQUERIZA</v>
          </cell>
          <cell r="D2563" t="str">
            <v>SAENZ</v>
          </cell>
        </row>
        <row r="2564">
          <cell r="A2564">
            <v>2567</v>
          </cell>
          <cell r="B2564" t="str">
            <v>LANDER</v>
          </cell>
          <cell r="C2564" t="str">
            <v>UGARTE</v>
          </cell>
          <cell r="D2564" t="str">
            <v>IBARBIA</v>
          </cell>
        </row>
        <row r="2565">
          <cell r="A2565">
            <v>2568</v>
          </cell>
          <cell r="B2565" t="str">
            <v>NÍCHEL</v>
          </cell>
          <cell r="C2565" t="str">
            <v>LÓPEZ</v>
          </cell>
          <cell r="D2565" t="str">
            <v>LÓPEZ</v>
          </cell>
        </row>
        <row r="2566">
          <cell r="A2566">
            <v>2569</v>
          </cell>
          <cell r="B2566" t="str">
            <v>RUTH</v>
          </cell>
          <cell r="C2566" t="str">
            <v>SANCHEZ</v>
          </cell>
          <cell r="D2566" t="str">
            <v>SALAS</v>
          </cell>
        </row>
        <row r="2567">
          <cell r="A2567">
            <v>2570</v>
          </cell>
          <cell r="B2567" t="str">
            <v>FERNANDO</v>
          </cell>
          <cell r="C2567" t="str">
            <v>MARTINEZ</v>
          </cell>
          <cell r="D2567" t="str">
            <v>MARTINEZ</v>
          </cell>
        </row>
        <row r="2568">
          <cell r="A2568">
            <v>2571</v>
          </cell>
          <cell r="B2568" t="str">
            <v>CARLOS</v>
          </cell>
          <cell r="C2568" t="str">
            <v>PALOMO</v>
          </cell>
          <cell r="D2568" t="str">
            <v>GOMEZ-ESCALONILLA</v>
          </cell>
        </row>
        <row r="2569">
          <cell r="A2569">
            <v>2572</v>
          </cell>
          <cell r="B2569" t="str">
            <v>IVAN</v>
          </cell>
          <cell r="C2569" t="str">
            <v>OLCINA</v>
          </cell>
          <cell r="D2569" t="str">
            <v>PEREZ</v>
          </cell>
        </row>
        <row r="2570">
          <cell r="A2570">
            <v>2573</v>
          </cell>
          <cell r="B2570" t="str">
            <v>JOSE MIGUEL</v>
          </cell>
          <cell r="C2570" t="str">
            <v>NUEZ</v>
          </cell>
          <cell r="D2570" t="str">
            <v>SOSA</v>
          </cell>
        </row>
        <row r="2571">
          <cell r="A2571">
            <v>2574</v>
          </cell>
          <cell r="B2571" t="str">
            <v>CARLES</v>
          </cell>
          <cell r="C2571" t="str">
            <v>AROCAS</v>
          </cell>
          <cell r="D2571" t="str">
            <v>BONACHE</v>
          </cell>
        </row>
        <row r="2572">
          <cell r="A2572">
            <v>2575</v>
          </cell>
          <cell r="B2572" t="str">
            <v>JUAN FELIX</v>
          </cell>
          <cell r="C2572" t="str">
            <v>GARCIA</v>
          </cell>
          <cell r="D2572" t="str">
            <v>REYES</v>
          </cell>
        </row>
        <row r="2573">
          <cell r="A2573">
            <v>2576</v>
          </cell>
          <cell r="B2573" t="str">
            <v>CARLOS</v>
          </cell>
          <cell r="C2573" t="str">
            <v>MARTIN</v>
          </cell>
          <cell r="D2573" t="str">
            <v>VARGAS</v>
          </cell>
        </row>
        <row r="2574">
          <cell r="A2574">
            <v>2577</v>
          </cell>
          <cell r="B2574" t="str">
            <v>RUBEN</v>
          </cell>
          <cell r="C2574" t="str">
            <v>ILLERA</v>
          </cell>
          <cell r="D2574" t="str">
            <v>LOPEZ</v>
          </cell>
        </row>
        <row r="2575">
          <cell r="A2575">
            <v>2578</v>
          </cell>
          <cell r="B2575" t="str">
            <v>FRANCESC XAVIER</v>
          </cell>
          <cell r="C2575" t="str">
            <v>CONDE</v>
          </cell>
          <cell r="D2575" t="str">
            <v>LORENTE</v>
          </cell>
        </row>
        <row r="2576">
          <cell r="A2576">
            <v>2579</v>
          </cell>
          <cell r="B2576" t="str">
            <v>DANIEL</v>
          </cell>
          <cell r="C2576" t="str">
            <v>BOHIGAS</v>
          </cell>
          <cell r="D2576" t="str">
            <v>HOLAN</v>
          </cell>
        </row>
        <row r="2577">
          <cell r="A2577">
            <v>2580</v>
          </cell>
          <cell r="B2577" t="str">
            <v>DANIEL</v>
          </cell>
          <cell r="C2577" t="str">
            <v>MATEOS</v>
          </cell>
          <cell r="D2577" t="str">
            <v>FRAILE</v>
          </cell>
        </row>
        <row r="2578">
          <cell r="A2578">
            <v>2581</v>
          </cell>
          <cell r="B2578" t="str">
            <v>MIGUEL ANGEL</v>
          </cell>
          <cell r="C2578" t="str">
            <v>MOLINA</v>
          </cell>
          <cell r="D2578" t="str">
            <v>MARTINEZ</v>
          </cell>
        </row>
        <row r="2579">
          <cell r="A2579">
            <v>2582</v>
          </cell>
          <cell r="B2579" t="str">
            <v>ANNA</v>
          </cell>
          <cell r="C2579" t="str">
            <v>MARTINEZ</v>
          </cell>
          <cell r="D2579" t="str">
            <v>ALMORIL</v>
          </cell>
        </row>
        <row r="2580">
          <cell r="A2580">
            <v>2583</v>
          </cell>
          <cell r="B2580" t="str">
            <v>LUIS SANTIAGO</v>
          </cell>
          <cell r="C2580" t="str">
            <v>CORDOVA</v>
          </cell>
          <cell r="D2580" t="str">
            <v>VALENCIA</v>
          </cell>
        </row>
        <row r="2581">
          <cell r="A2581">
            <v>2584</v>
          </cell>
          <cell r="B2581" t="str">
            <v>BELEN</v>
          </cell>
          <cell r="C2581" t="str">
            <v>CASTRO</v>
          </cell>
          <cell r="D2581" t="str">
            <v>FERNANDEZ</v>
          </cell>
        </row>
        <row r="2582">
          <cell r="A2582">
            <v>2585</v>
          </cell>
          <cell r="B2582" t="str">
            <v>MARCIAL</v>
          </cell>
          <cell r="C2582" t="str">
            <v>FILGUEIRAS</v>
          </cell>
          <cell r="D2582" t="str">
            <v>CARRASCO</v>
          </cell>
        </row>
        <row r="2583">
          <cell r="A2583">
            <v>2586</v>
          </cell>
          <cell r="B2583" t="str">
            <v>DARIO</v>
          </cell>
          <cell r="C2583" t="str">
            <v>AUSIN</v>
          </cell>
          <cell r="D2583" t="str">
            <v>TAJADURA</v>
          </cell>
        </row>
        <row r="2584">
          <cell r="A2584">
            <v>2587</v>
          </cell>
          <cell r="B2584" t="str">
            <v>FRANCISCO</v>
          </cell>
          <cell r="C2584" t="str">
            <v>ESPINO</v>
          </cell>
          <cell r="D2584" t="str">
            <v>ESTEBAN</v>
          </cell>
        </row>
        <row r="2585">
          <cell r="A2585">
            <v>2588</v>
          </cell>
          <cell r="B2585" t="str">
            <v>ROGER</v>
          </cell>
          <cell r="C2585" t="str">
            <v>AGUSTI</v>
          </cell>
          <cell r="D2585" t="str">
            <v>SOLA</v>
          </cell>
        </row>
        <row r="2586">
          <cell r="A2586">
            <v>2589</v>
          </cell>
          <cell r="B2586" t="str">
            <v>DIEGO</v>
          </cell>
          <cell r="C2586" t="str">
            <v>BISABARROS</v>
          </cell>
          <cell r="D2586" t="str">
            <v>GIL</v>
          </cell>
        </row>
        <row r="2587">
          <cell r="A2587">
            <v>2590</v>
          </cell>
          <cell r="B2587" t="str">
            <v>DENNYS ANTONIO</v>
          </cell>
          <cell r="C2587" t="str">
            <v>GUILLEN</v>
          </cell>
          <cell r="D2587" t="str">
            <v>SUAREZ</v>
          </cell>
        </row>
        <row r="2588">
          <cell r="A2588">
            <v>2591</v>
          </cell>
          <cell r="B2588" t="str">
            <v>GELGRE MARIA</v>
          </cell>
          <cell r="C2588" t="str">
            <v>PEREZ</v>
          </cell>
          <cell r="D2588" t="str">
            <v>NAVARRO</v>
          </cell>
        </row>
        <row r="2589">
          <cell r="A2589">
            <v>2592</v>
          </cell>
          <cell r="B2589" t="str">
            <v>ABEL</v>
          </cell>
          <cell r="C2589" t="str">
            <v>BASURTO</v>
          </cell>
          <cell r="D2589" t="str">
            <v>MARTIN</v>
          </cell>
        </row>
        <row r="2590">
          <cell r="A2590">
            <v>2593</v>
          </cell>
          <cell r="B2590" t="str">
            <v>GUILLERMO</v>
          </cell>
          <cell r="C2590" t="str">
            <v>ALVAREZ</v>
          </cell>
          <cell r="D2590" t="str">
            <v>PUENTE</v>
          </cell>
        </row>
        <row r="2591">
          <cell r="A2591">
            <v>2594</v>
          </cell>
          <cell r="B2591" t="str">
            <v>MIGUEL</v>
          </cell>
          <cell r="C2591" t="str">
            <v>VIDAL</v>
          </cell>
          <cell r="D2591" t="str">
            <v>GARCIA</v>
          </cell>
        </row>
        <row r="2592">
          <cell r="A2592">
            <v>2595</v>
          </cell>
          <cell r="B2592" t="str">
            <v>PATRICIA</v>
          </cell>
          <cell r="C2592" t="str">
            <v>GOMEZ</v>
          </cell>
          <cell r="D2592" t="str">
            <v>MANSO</v>
          </cell>
        </row>
        <row r="2593">
          <cell r="A2593">
            <v>2596</v>
          </cell>
          <cell r="B2593" t="str">
            <v>VICTOR</v>
          </cell>
          <cell r="C2593" t="str">
            <v>RODRIGO</v>
          </cell>
          <cell r="D2593" t="str">
            <v>RUIZ</v>
          </cell>
        </row>
        <row r="2594">
          <cell r="A2594">
            <v>2597</v>
          </cell>
          <cell r="B2594" t="str">
            <v>FELIPE</v>
          </cell>
          <cell r="C2594" t="str">
            <v>CANO</v>
          </cell>
          <cell r="D2594" t="str">
            <v>UTRERO</v>
          </cell>
        </row>
        <row r="2595">
          <cell r="A2595">
            <v>2598</v>
          </cell>
          <cell r="B2595" t="str">
            <v>RAUL</v>
          </cell>
          <cell r="C2595" t="str">
            <v>LUCAS</v>
          </cell>
          <cell r="D2595" t="str">
            <v>VIDAL</v>
          </cell>
        </row>
        <row r="2596">
          <cell r="A2596">
            <v>2599</v>
          </cell>
          <cell r="B2596" t="str">
            <v>DIEGO</v>
          </cell>
          <cell r="C2596" t="str">
            <v>VELARDE</v>
          </cell>
          <cell r="D2596" t="str">
            <v>LINARES</v>
          </cell>
        </row>
        <row r="2597">
          <cell r="A2597">
            <v>2600</v>
          </cell>
          <cell r="B2597" t="str">
            <v>JESUS</v>
          </cell>
          <cell r="C2597" t="str">
            <v>ALIAGA</v>
          </cell>
          <cell r="D2597" t="str">
            <v>CABALLERO</v>
          </cell>
        </row>
        <row r="2598">
          <cell r="A2598">
            <v>2601</v>
          </cell>
          <cell r="B2598" t="str">
            <v>MARC</v>
          </cell>
          <cell r="C2598" t="str">
            <v>GALOFRE</v>
          </cell>
          <cell r="D2598" t="str">
            <v>MARTIN</v>
          </cell>
        </row>
        <row r="2599">
          <cell r="A2599">
            <v>2602</v>
          </cell>
          <cell r="B2599" t="str">
            <v>CARLOS</v>
          </cell>
          <cell r="C2599" t="str">
            <v>RONDA</v>
          </cell>
          <cell r="D2599" t="str">
            <v>LLORET</v>
          </cell>
        </row>
        <row r="2600">
          <cell r="A2600">
            <v>2603</v>
          </cell>
          <cell r="B2600" t="str">
            <v>FRANCISCO JAVIER</v>
          </cell>
          <cell r="C2600" t="str">
            <v>ROS</v>
          </cell>
          <cell r="D2600" t="str">
            <v>ORTEGA</v>
          </cell>
        </row>
        <row r="2601">
          <cell r="A2601">
            <v>2604</v>
          </cell>
          <cell r="B2601" t="str">
            <v>FRANCISCO</v>
          </cell>
          <cell r="C2601" t="str">
            <v>GONZALEZ</v>
          </cell>
          <cell r="D2601" t="str">
            <v>GÜEMES</v>
          </cell>
        </row>
        <row r="2602">
          <cell r="A2602">
            <v>2605</v>
          </cell>
          <cell r="B2602" t="str">
            <v>JULIAN</v>
          </cell>
          <cell r="C2602" t="str">
            <v>RODRIGUEZ</v>
          </cell>
          <cell r="D2602" t="str">
            <v>GARCIA</v>
          </cell>
        </row>
        <row r="2603">
          <cell r="A2603">
            <v>2606</v>
          </cell>
          <cell r="B2603" t="str">
            <v>OMAR</v>
          </cell>
          <cell r="C2603" t="str">
            <v>IGLESIAS</v>
          </cell>
          <cell r="D2603" t="str">
            <v>HERNANDEZ</v>
          </cell>
        </row>
        <row r="2604">
          <cell r="A2604">
            <v>2607</v>
          </cell>
          <cell r="B2604" t="str">
            <v>DAVID</v>
          </cell>
          <cell r="C2604" t="str">
            <v>DEL PINO</v>
          </cell>
          <cell r="D2604" t="str">
            <v>MINGALLON</v>
          </cell>
        </row>
        <row r="2605">
          <cell r="A2605">
            <v>2608</v>
          </cell>
          <cell r="B2605" t="str">
            <v>TELMO XABIER</v>
          </cell>
          <cell r="C2605" t="str">
            <v>LERCHUNDI</v>
          </cell>
          <cell r="D2605" t="str">
            <v>PLAZA</v>
          </cell>
        </row>
        <row r="2606">
          <cell r="A2606">
            <v>2609</v>
          </cell>
          <cell r="B2606" t="str">
            <v>ALEX</v>
          </cell>
          <cell r="C2606" t="str">
            <v>GOMEZ</v>
          </cell>
          <cell r="D2606" t="str">
            <v>SUSPERREGUI</v>
          </cell>
        </row>
        <row r="2607">
          <cell r="A2607">
            <v>2610</v>
          </cell>
          <cell r="B2607" t="str">
            <v>SERGIO</v>
          </cell>
          <cell r="C2607" t="str">
            <v>HURTADO</v>
          </cell>
          <cell r="D2607" t="str">
            <v>PANADERO</v>
          </cell>
        </row>
        <row r="2608">
          <cell r="A2608">
            <v>2611</v>
          </cell>
          <cell r="B2608" t="str">
            <v>ELEAZAR MANUEL</v>
          </cell>
          <cell r="C2608" t="str">
            <v>MEDINA</v>
          </cell>
          <cell r="D2608" t="str">
            <v>MESA</v>
          </cell>
        </row>
        <row r="2609">
          <cell r="A2609">
            <v>2612</v>
          </cell>
          <cell r="B2609" t="str">
            <v>OMAR</v>
          </cell>
          <cell r="C2609" t="str">
            <v>SANCHEZ</v>
          </cell>
          <cell r="D2609" t="str">
            <v>MARTINEZ</v>
          </cell>
        </row>
        <row r="2610">
          <cell r="A2610">
            <v>2613</v>
          </cell>
          <cell r="B2610" t="str">
            <v>CARLOS</v>
          </cell>
          <cell r="C2610" t="str">
            <v>ESCOLANO</v>
          </cell>
          <cell r="D2610" t="str">
            <v>MARCO</v>
          </cell>
        </row>
        <row r="2611">
          <cell r="A2611">
            <v>2614</v>
          </cell>
          <cell r="B2611" t="str">
            <v>MARIA TERESA</v>
          </cell>
          <cell r="C2611" t="str">
            <v>GIMENO</v>
          </cell>
          <cell r="D2611" t="str">
            <v>MONTOYA</v>
          </cell>
        </row>
        <row r="2612">
          <cell r="A2612">
            <v>2615</v>
          </cell>
          <cell r="B2612" t="str">
            <v>CRISTOBAL</v>
          </cell>
          <cell r="C2612" t="str">
            <v>GALLEGO</v>
          </cell>
          <cell r="D2612" t="str">
            <v>FERNANDEZ</v>
          </cell>
        </row>
        <row r="2613">
          <cell r="A2613">
            <v>2616</v>
          </cell>
          <cell r="B2613" t="str">
            <v>RICARDO</v>
          </cell>
          <cell r="C2613" t="str">
            <v>GINER</v>
          </cell>
          <cell r="D2613" t="str">
            <v>CANTON</v>
          </cell>
        </row>
        <row r="2614">
          <cell r="A2614">
            <v>2617</v>
          </cell>
          <cell r="B2614" t="str">
            <v>JORDI</v>
          </cell>
          <cell r="C2614" t="str">
            <v>SAGUER</v>
          </cell>
          <cell r="D2614" t="str">
            <v>PAGES</v>
          </cell>
        </row>
        <row r="2615">
          <cell r="A2615">
            <v>2618</v>
          </cell>
          <cell r="B2615" t="str">
            <v>ALEJANDRO</v>
          </cell>
          <cell r="C2615" t="str">
            <v>GUTIERREZ</v>
          </cell>
          <cell r="D2615" t="str">
            <v>OSEA</v>
          </cell>
        </row>
        <row r="2616">
          <cell r="A2616">
            <v>2619</v>
          </cell>
          <cell r="B2616" t="str">
            <v>ADRIA</v>
          </cell>
          <cell r="C2616" t="str">
            <v>BALTANAS</v>
          </cell>
          <cell r="D2616" t="str">
            <v>VAZQUEZ</v>
          </cell>
        </row>
        <row r="2617">
          <cell r="A2617">
            <v>2620</v>
          </cell>
          <cell r="B2617" t="str">
            <v>JORGE</v>
          </cell>
          <cell r="C2617" t="str">
            <v>FERNANDEZ</v>
          </cell>
          <cell r="D2617" t="str">
            <v>BENGOA</v>
          </cell>
        </row>
        <row r="2618">
          <cell r="A2618">
            <v>2621</v>
          </cell>
          <cell r="B2618" t="str">
            <v>SERGIO</v>
          </cell>
          <cell r="C2618" t="str">
            <v>VAZQUEZ</v>
          </cell>
          <cell r="D2618" t="str">
            <v>ALVAREZ</v>
          </cell>
        </row>
        <row r="2619">
          <cell r="A2619">
            <v>2622</v>
          </cell>
          <cell r="B2619" t="str">
            <v>PAU</v>
          </cell>
          <cell r="C2619" t="str">
            <v>SAMARRA</v>
          </cell>
          <cell r="D2619" t="str">
            <v>ARDIACA</v>
          </cell>
        </row>
        <row r="2620">
          <cell r="A2620">
            <v>2623</v>
          </cell>
          <cell r="B2620" t="str">
            <v>TOMAS MIGUEL</v>
          </cell>
          <cell r="C2620" t="str">
            <v>FARIÑA</v>
          </cell>
          <cell r="D2620" t="str">
            <v>FARIÑA</v>
          </cell>
        </row>
        <row r="2621">
          <cell r="A2621">
            <v>2624</v>
          </cell>
          <cell r="B2621" t="str">
            <v>IGNACIO</v>
          </cell>
          <cell r="C2621" t="str">
            <v>ALONSO</v>
          </cell>
          <cell r="D2621" t="str">
            <v>GONZALEZ</v>
          </cell>
        </row>
        <row r="2622">
          <cell r="A2622">
            <v>2625</v>
          </cell>
          <cell r="B2622" t="str">
            <v>ESTEBAN</v>
          </cell>
          <cell r="C2622" t="str">
            <v>MOZOS</v>
          </cell>
          <cell r="D2622" t="str">
            <v>VIÑAS</v>
          </cell>
        </row>
        <row r="2623">
          <cell r="A2623">
            <v>2626</v>
          </cell>
          <cell r="B2623" t="str">
            <v>EDURNE</v>
          </cell>
          <cell r="C2623" t="str">
            <v>ZUFIA</v>
          </cell>
          <cell r="D2623" t="str">
            <v>ELIZALDE</v>
          </cell>
        </row>
        <row r="2624">
          <cell r="A2624">
            <v>2627</v>
          </cell>
          <cell r="B2624" t="str">
            <v>EDGAR</v>
          </cell>
          <cell r="C2624" t="str">
            <v>MANGER</v>
          </cell>
          <cell r="D2624" t="str">
            <v>VERDURA</v>
          </cell>
        </row>
        <row r="2625">
          <cell r="A2625">
            <v>2628</v>
          </cell>
          <cell r="B2625" t="str">
            <v>AITOR</v>
          </cell>
          <cell r="C2625" t="str">
            <v>MITXELENA</v>
          </cell>
          <cell r="D2625" t="str">
            <v>VICENTE</v>
          </cell>
        </row>
        <row r="2626">
          <cell r="A2626">
            <v>2629</v>
          </cell>
          <cell r="B2626" t="str">
            <v>ANTONIO</v>
          </cell>
          <cell r="C2626" t="str">
            <v>RODRIGUEZ</v>
          </cell>
          <cell r="D2626" t="str">
            <v>CARDENAS</v>
          </cell>
        </row>
        <row r="2627">
          <cell r="A2627">
            <v>2630</v>
          </cell>
          <cell r="B2627" t="str">
            <v>PAU</v>
          </cell>
          <cell r="C2627" t="str">
            <v>FARGAS</v>
          </cell>
          <cell r="D2627" t="str">
            <v>CLUA</v>
          </cell>
        </row>
        <row r="2628">
          <cell r="A2628">
            <v>2631</v>
          </cell>
          <cell r="B2628" t="str">
            <v>RAUL</v>
          </cell>
          <cell r="C2628" t="str">
            <v>SIMON</v>
          </cell>
          <cell r="D2628" t="str">
            <v>MENAYO</v>
          </cell>
        </row>
        <row r="2629">
          <cell r="A2629">
            <v>2632</v>
          </cell>
          <cell r="B2629" t="str">
            <v>ALBERTO</v>
          </cell>
          <cell r="C2629" t="str">
            <v>BRONCANO</v>
          </cell>
          <cell r="D2629" t="str">
            <v>SANCHEZ</v>
          </cell>
        </row>
        <row r="2630">
          <cell r="A2630">
            <v>2633</v>
          </cell>
          <cell r="B2630" t="str">
            <v>VICTOR</v>
          </cell>
          <cell r="C2630" t="str">
            <v>VARGAS</v>
          </cell>
          <cell r="D2630" t="str">
            <v>GIRALDO</v>
          </cell>
        </row>
        <row r="2631">
          <cell r="A2631">
            <v>2634</v>
          </cell>
          <cell r="B2631" t="str">
            <v>ANER</v>
          </cell>
          <cell r="C2631" t="str">
            <v>OYARZUN</v>
          </cell>
          <cell r="D2631" t="str">
            <v>ETXEVERRIA</v>
          </cell>
        </row>
        <row r="2632">
          <cell r="A2632">
            <v>2635</v>
          </cell>
          <cell r="B2632" t="str">
            <v>IONE</v>
          </cell>
          <cell r="C2632" t="str">
            <v>AZPIROZ</v>
          </cell>
          <cell r="D2632" t="str">
            <v>MERINO</v>
          </cell>
        </row>
        <row r="2633">
          <cell r="A2633">
            <v>2636</v>
          </cell>
          <cell r="B2633" t="str">
            <v>IVAN</v>
          </cell>
          <cell r="C2633" t="str">
            <v>SANTAOLARIA</v>
          </cell>
          <cell r="D2633" t="str">
            <v>PIJUAN</v>
          </cell>
        </row>
        <row r="2634">
          <cell r="A2634">
            <v>2637</v>
          </cell>
          <cell r="B2634" t="str">
            <v>ALBERTO</v>
          </cell>
          <cell r="C2634" t="str">
            <v>JIMENEZ</v>
          </cell>
          <cell r="D2634" t="str">
            <v>MARCO</v>
          </cell>
        </row>
        <row r="2635">
          <cell r="A2635">
            <v>2638</v>
          </cell>
          <cell r="B2635" t="str">
            <v>IGOR</v>
          </cell>
          <cell r="C2635" t="str">
            <v>ARTOLA</v>
          </cell>
          <cell r="D2635" t="str">
            <v>ARNEDO</v>
          </cell>
        </row>
        <row r="2636">
          <cell r="A2636">
            <v>2639</v>
          </cell>
          <cell r="B2636" t="str">
            <v>JAVIER</v>
          </cell>
          <cell r="C2636" t="str">
            <v>TORRES</v>
          </cell>
          <cell r="D2636" t="str">
            <v>DOMINGUEZ</v>
          </cell>
        </row>
        <row r="2637">
          <cell r="A2637">
            <v>2640</v>
          </cell>
          <cell r="B2637" t="str">
            <v>ALBERTO</v>
          </cell>
          <cell r="C2637" t="str">
            <v>CASADO</v>
          </cell>
          <cell r="D2637" t="str">
            <v>ALVAREZ</v>
          </cell>
        </row>
        <row r="2638">
          <cell r="A2638">
            <v>2641</v>
          </cell>
          <cell r="B2638" t="str">
            <v>DAVID</v>
          </cell>
          <cell r="C2638" t="str">
            <v>BOUZA</v>
          </cell>
          <cell r="D2638" t="str">
            <v>FACHAL</v>
          </cell>
        </row>
        <row r="2639">
          <cell r="A2639">
            <v>2642</v>
          </cell>
          <cell r="B2639" t="str">
            <v>EDUARDO</v>
          </cell>
          <cell r="C2639" t="str">
            <v>CUESTA</v>
          </cell>
          <cell r="D2639" t="str">
            <v>MARTINEZ</v>
          </cell>
        </row>
        <row r="2640">
          <cell r="A2640">
            <v>2643</v>
          </cell>
          <cell r="B2640" t="str">
            <v>OLIVER</v>
          </cell>
          <cell r="C2640" t="str">
            <v>SERRANO</v>
          </cell>
          <cell r="D2640" t="str">
            <v>SUAREZ</v>
          </cell>
        </row>
        <row r="2641">
          <cell r="A2641">
            <v>2644</v>
          </cell>
          <cell r="B2641" t="str">
            <v>IVAN</v>
          </cell>
          <cell r="C2641" t="str">
            <v>ARVELO</v>
          </cell>
          <cell r="D2641" t="str">
            <v>DIAZ</v>
          </cell>
        </row>
        <row r="2642">
          <cell r="A2642">
            <v>2645</v>
          </cell>
          <cell r="B2642" t="str">
            <v>DAVID</v>
          </cell>
          <cell r="C2642" t="str">
            <v>SOLANA</v>
          </cell>
          <cell r="D2642" t="str">
            <v>FOUBELO</v>
          </cell>
        </row>
        <row r="2643">
          <cell r="A2643">
            <v>2646</v>
          </cell>
          <cell r="B2643" t="str">
            <v>RUBEN</v>
          </cell>
          <cell r="C2643" t="str">
            <v>FERNANDEZ</v>
          </cell>
          <cell r="D2643" t="str">
            <v>CUESTA</v>
          </cell>
        </row>
        <row r="2644">
          <cell r="A2644">
            <v>2647</v>
          </cell>
          <cell r="B2644" t="str">
            <v>FRANCISCO</v>
          </cell>
          <cell r="C2644" t="str">
            <v>JALDON</v>
          </cell>
          <cell r="D2644" t="str">
            <v>VELEZ</v>
          </cell>
        </row>
        <row r="2645">
          <cell r="A2645">
            <v>2648</v>
          </cell>
          <cell r="B2645" t="str">
            <v>SAMUEL</v>
          </cell>
          <cell r="C2645" t="str">
            <v>GARCIA</v>
          </cell>
          <cell r="D2645" t="str">
            <v>BALLESTEROS</v>
          </cell>
        </row>
        <row r="2646">
          <cell r="A2646">
            <v>2649</v>
          </cell>
          <cell r="B2646" t="str">
            <v>ANGEL</v>
          </cell>
          <cell r="C2646" t="str">
            <v>COLLANTES</v>
          </cell>
          <cell r="D2646" t="str">
            <v>MERINO</v>
          </cell>
        </row>
        <row r="2647">
          <cell r="A2647">
            <v>2650</v>
          </cell>
          <cell r="B2647" t="str">
            <v>SERGIO</v>
          </cell>
          <cell r="C2647" t="str">
            <v>LEIVA</v>
          </cell>
          <cell r="D2647" t="str">
            <v>GODOY</v>
          </cell>
        </row>
        <row r="2648">
          <cell r="A2648">
            <v>2651</v>
          </cell>
          <cell r="B2648" t="str">
            <v>CONCEPCION</v>
          </cell>
          <cell r="C2648" t="str">
            <v>MARTIN</v>
          </cell>
          <cell r="D2648" t="str">
            <v>BARBERI</v>
          </cell>
        </row>
        <row r="2649">
          <cell r="A2649">
            <v>2652</v>
          </cell>
          <cell r="B2649" t="str">
            <v>LIS MARIA</v>
          </cell>
          <cell r="C2649" t="str">
            <v>PARDO</v>
          </cell>
          <cell r="D2649" t="str">
            <v>ARIAS-CACHERO</v>
          </cell>
        </row>
        <row r="2650">
          <cell r="A2650">
            <v>2653</v>
          </cell>
          <cell r="B2650" t="str">
            <v>DAVID</v>
          </cell>
          <cell r="C2650" t="str">
            <v>JAÑEZ</v>
          </cell>
          <cell r="D2650" t="str">
            <v>GONZALEZ</v>
          </cell>
        </row>
        <row r="2651">
          <cell r="A2651">
            <v>2654</v>
          </cell>
          <cell r="B2651" t="str">
            <v>JON</v>
          </cell>
          <cell r="C2651" t="str">
            <v>IRURETAGOIENA</v>
          </cell>
          <cell r="D2651" t="str">
            <v>OTAEGI</v>
          </cell>
        </row>
        <row r="2652">
          <cell r="A2652">
            <v>2655</v>
          </cell>
          <cell r="B2652" t="str">
            <v>IBAN</v>
          </cell>
          <cell r="C2652" t="str">
            <v>ALBIZU</v>
          </cell>
          <cell r="D2652" t="str">
            <v>RIVAS</v>
          </cell>
        </row>
        <row r="2653">
          <cell r="A2653">
            <v>2656</v>
          </cell>
          <cell r="B2653" t="str">
            <v>IVAN</v>
          </cell>
          <cell r="C2653" t="str">
            <v>GARCIA</v>
          </cell>
          <cell r="D2653" t="str">
            <v>FERREIROS</v>
          </cell>
        </row>
        <row r="2654">
          <cell r="A2654">
            <v>2657</v>
          </cell>
          <cell r="B2654" t="str">
            <v>SERGIO</v>
          </cell>
          <cell r="C2654" t="str">
            <v>CAMPOS</v>
          </cell>
          <cell r="D2654" t="str">
            <v>DIEZ</v>
          </cell>
        </row>
        <row r="2655">
          <cell r="A2655">
            <v>2658</v>
          </cell>
          <cell r="B2655" t="str">
            <v>MIGUEL ANGEL</v>
          </cell>
          <cell r="C2655" t="str">
            <v>CAMPOS</v>
          </cell>
          <cell r="D2655" t="str">
            <v>DIAZ</v>
          </cell>
        </row>
        <row r="2656">
          <cell r="A2656">
            <v>2659</v>
          </cell>
          <cell r="B2656" t="str">
            <v>CARLOS ALBERTO</v>
          </cell>
          <cell r="C2656" t="str">
            <v>OLEA</v>
          </cell>
          <cell r="D2656" t="str">
            <v>CANALES</v>
          </cell>
        </row>
        <row r="2657">
          <cell r="A2657">
            <v>2660</v>
          </cell>
          <cell r="B2657" t="str">
            <v>SONIA</v>
          </cell>
          <cell r="C2657" t="str">
            <v>BADOSA</v>
          </cell>
          <cell r="D2657" t="str">
            <v>REPISO</v>
          </cell>
        </row>
        <row r="2658">
          <cell r="A2658">
            <v>2661</v>
          </cell>
          <cell r="B2658" t="str">
            <v>CELIA</v>
          </cell>
          <cell r="C2658" t="str">
            <v>LAFUENTE</v>
          </cell>
          <cell r="D2658" t="str">
            <v>LOPEZ</v>
          </cell>
        </row>
        <row r="2659">
          <cell r="A2659">
            <v>2662</v>
          </cell>
          <cell r="B2659" t="str">
            <v>VANESA</v>
          </cell>
          <cell r="C2659" t="str">
            <v>ORDOÑEZ</v>
          </cell>
          <cell r="D2659" t="str">
            <v>GUTIERREZ</v>
          </cell>
        </row>
        <row r="2660">
          <cell r="A2660">
            <v>2663</v>
          </cell>
          <cell r="B2660" t="str">
            <v>ANDREU DAVID</v>
          </cell>
          <cell r="C2660" t="str">
            <v>PEIRIS</v>
          </cell>
          <cell r="D2660" t="str">
            <v>SALA</v>
          </cell>
        </row>
        <row r="2661">
          <cell r="A2661">
            <v>2664</v>
          </cell>
          <cell r="B2661" t="str">
            <v>ANTONIO</v>
          </cell>
          <cell r="C2661" t="str">
            <v>TOMAS</v>
          </cell>
          <cell r="D2661" t="str">
            <v>PUJANTE</v>
          </cell>
        </row>
        <row r="2662">
          <cell r="A2662">
            <v>2665</v>
          </cell>
          <cell r="B2662" t="str">
            <v>ARACELI</v>
          </cell>
          <cell r="C2662" t="str">
            <v>LIÑARES</v>
          </cell>
          <cell r="D2662" t="str">
            <v>DOMINGUEZ</v>
          </cell>
        </row>
        <row r="2663">
          <cell r="A2663">
            <v>2666</v>
          </cell>
          <cell r="B2663" t="str">
            <v>JORDI</v>
          </cell>
          <cell r="C2663" t="str">
            <v>MENDEZ</v>
          </cell>
          <cell r="D2663" t="str">
            <v>JIMENEZ</v>
          </cell>
        </row>
        <row r="2664">
          <cell r="A2664">
            <v>2667</v>
          </cell>
          <cell r="B2664" t="str">
            <v>MIKEL</v>
          </cell>
          <cell r="C2664" t="str">
            <v>ATORRASAGASTI</v>
          </cell>
          <cell r="D2664" t="str">
            <v>GOYALDE</v>
          </cell>
        </row>
        <row r="2665">
          <cell r="A2665">
            <v>2668</v>
          </cell>
          <cell r="B2665" t="str">
            <v>ITAHISA</v>
          </cell>
          <cell r="C2665" t="str">
            <v>MARTIN</v>
          </cell>
          <cell r="D2665" t="str">
            <v>MONTOYA</v>
          </cell>
        </row>
        <row r="2666">
          <cell r="A2666">
            <v>2669</v>
          </cell>
          <cell r="B2666" t="str">
            <v>DIEGO</v>
          </cell>
          <cell r="C2666" t="str">
            <v>GONZALEZ</v>
          </cell>
          <cell r="D2666" t="str">
            <v>ALVAREZ</v>
          </cell>
        </row>
        <row r="2667">
          <cell r="A2667">
            <v>2670</v>
          </cell>
          <cell r="B2667" t="str">
            <v>JAIRO GABRIEL</v>
          </cell>
          <cell r="C2667" t="str">
            <v>GONZALEZ</v>
          </cell>
          <cell r="D2667" t="str">
            <v>NARVAEZ</v>
          </cell>
        </row>
        <row r="2668">
          <cell r="A2668">
            <v>2671</v>
          </cell>
          <cell r="B2668" t="str">
            <v>SONIA</v>
          </cell>
          <cell r="C2668" t="str">
            <v>RODRIGUEZ</v>
          </cell>
          <cell r="D2668" t="str">
            <v>SERRANO</v>
          </cell>
        </row>
        <row r="2669">
          <cell r="A2669">
            <v>2672</v>
          </cell>
          <cell r="B2669" t="str">
            <v>SOFIA</v>
          </cell>
          <cell r="C2669" t="str">
            <v>RODRIGUEZ</v>
          </cell>
          <cell r="D2669" t="str">
            <v>SERRANO</v>
          </cell>
        </row>
        <row r="2670">
          <cell r="A2670">
            <v>2673</v>
          </cell>
          <cell r="B2670" t="str">
            <v>ALAN</v>
          </cell>
          <cell r="C2670" t="str">
            <v>NORTE</v>
          </cell>
          <cell r="D2670" t="str">
            <v>LEEKS</v>
          </cell>
        </row>
        <row r="2671">
          <cell r="A2671">
            <v>2674</v>
          </cell>
          <cell r="B2671" t="str">
            <v>ANTONIO</v>
          </cell>
          <cell r="C2671" t="str">
            <v>BALLESTER</v>
          </cell>
          <cell r="D2671" t="str">
            <v>FERNANDEZ</v>
          </cell>
        </row>
        <row r="2672">
          <cell r="A2672">
            <v>2675</v>
          </cell>
          <cell r="B2672" t="str">
            <v>HUGO</v>
          </cell>
          <cell r="C2672" t="str">
            <v>JIMENEZ</v>
          </cell>
          <cell r="D2672" t="str">
            <v>OLMEDO</v>
          </cell>
        </row>
        <row r="2673">
          <cell r="A2673">
            <v>2676</v>
          </cell>
          <cell r="B2673" t="str">
            <v>JOSE LUIS</v>
          </cell>
          <cell r="C2673" t="str">
            <v>ROMERO</v>
          </cell>
          <cell r="D2673" t="str">
            <v>AGUILAR</v>
          </cell>
        </row>
        <row r="2674">
          <cell r="A2674">
            <v>2677</v>
          </cell>
          <cell r="B2674" t="str">
            <v>IVAN</v>
          </cell>
          <cell r="C2674" t="str">
            <v>PIÑERO</v>
          </cell>
          <cell r="D2674" t="str">
            <v>DE PAZ</v>
          </cell>
        </row>
        <row r="2675">
          <cell r="A2675">
            <v>2678</v>
          </cell>
          <cell r="B2675" t="str">
            <v>JORGE</v>
          </cell>
          <cell r="C2675" t="str">
            <v>HERNANDEZ</v>
          </cell>
          <cell r="D2675" t="str">
            <v>GONZALEZ</v>
          </cell>
        </row>
        <row r="2676">
          <cell r="A2676">
            <v>2679</v>
          </cell>
          <cell r="B2676" t="str">
            <v>JUAN JOSE</v>
          </cell>
          <cell r="C2676" t="str">
            <v>BILBAO</v>
          </cell>
          <cell r="D2676" t="str">
            <v>MOLINERO</v>
          </cell>
        </row>
        <row r="2677">
          <cell r="A2677">
            <v>2680</v>
          </cell>
          <cell r="B2677" t="str">
            <v>DANIEL</v>
          </cell>
          <cell r="C2677" t="str">
            <v>DIAZ</v>
          </cell>
          <cell r="D2677" t="str">
            <v>PAZOS</v>
          </cell>
        </row>
        <row r="2678">
          <cell r="A2678">
            <v>2681</v>
          </cell>
          <cell r="B2678" t="str">
            <v>BENJAMIN</v>
          </cell>
          <cell r="C2678" t="str">
            <v>RUIZ</v>
          </cell>
          <cell r="D2678" t="str">
            <v>CALVO</v>
          </cell>
        </row>
        <row r="2679">
          <cell r="A2679">
            <v>2682</v>
          </cell>
          <cell r="B2679" t="str">
            <v>MARC</v>
          </cell>
          <cell r="C2679" t="str">
            <v>CRUSELLAS</v>
          </cell>
          <cell r="D2679" t="str">
            <v>FELIP</v>
          </cell>
        </row>
        <row r="2680">
          <cell r="A2680">
            <v>2683</v>
          </cell>
          <cell r="B2680" t="str">
            <v>DANIEL</v>
          </cell>
          <cell r="C2680" t="str">
            <v>BELLAS</v>
          </cell>
          <cell r="D2680" t="str">
            <v>BOUZA</v>
          </cell>
        </row>
        <row r="2681">
          <cell r="A2681">
            <v>2684</v>
          </cell>
          <cell r="B2681" t="str">
            <v>RODRIGO</v>
          </cell>
          <cell r="C2681" t="str">
            <v>MARTIN</v>
          </cell>
          <cell r="D2681" t="str">
            <v>ARENILLAS</v>
          </cell>
        </row>
        <row r="2682">
          <cell r="A2682">
            <v>2685</v>
          </cell>
          <cell r="B2682" t="str">
            <v>MIGUEL ANGEL</v>
          </cell>
          <cell r="C2682" t="str">
            <v>TORTOSA</v>
          </cell>
          <cell r="D2682" t="str">
            <v>RUEDA</v>
          </cell>
        </row>
        <row r="2683">
          <cell r="A2683">
            <v>2686</v>
          </cell>
          <cell r="B2683" t="str">
            <v>ADRIA</v>
          </cell>
          <cell r="C2683" t="str">
            <v>GUIMERA</v>
          </cell>
          <cell r="D2683" t="str">
            <v>MARTINEZ</v>
          </cell>
        </row>
        <row r="2684">
          <cell r="A2684">
            <v>2687</v>
          </cell>
          <cell r="B2684" t="str">
            <v>JULIA</v>
          </cell>
          <cell r="C2684" t="str">
            <v>BERROA</v>
          </cell>
          <cell r="D2684" t="str">
            <v>MUÑOZ</v>
          </cell>
        </row>
        <row r="2685">
          <cell r="A2685">
            <v>2688</v>
          </cell>
          <cell r="B2685" t="str">
            <v>HECTOR</v>
          </cell>
          <cell r="C2685" t="str">
            <v>VALENCIA</v>
          </cell>
          <cell r="D2685" t="str">
            <v>MONFORT</v>
          </cell>
        </row>
        <row r="2686">
          <cell r="A2686">
            <v>2689</v>
          </cell>
          <cell r="B2686" t="str">
            <v>ANDREA</v>
          </cell>
          <cell r="C2686" t="str">
            <v>ARRIETA</v>
          </cell>
          <cell r="D2686" t="str">
            <v>OLORIZ</v>
          </cell>
        </row>
        <row r="2687">
          <cell r="A2687">
            <v>2690</v>
          </cell>
          <cell r="B2687" t="str">
            <v>DAVID</v>
          </cell>
          <cell r="C2687" t="str">
            <v>SANCHEZ</v>
          </cell>
          <cell r="D2687" t="str">
            <v>BAEZ</v>
          </cell>
        </row>
        <row r="2688">
          <cell r="A2688">
            <v>2691</v>
          </cell>
          <cell r="B2688" t="str">
            <v>LAURA</v>
          </cell>
          <cell r="C2688" t="str">
            <v>SANCHEZ</v>
          </cell>
          <cell r="D2688" t="str">
            <v>MONTOYA</v>
          </cell>
        </row>
        <row r="2689">
          <cell r="A2689">
            <v>2692</v>
          </cell>
          <cell r="B2689" t="str">
            <v>GERMAN</v>
          </cell>
          <cell r="C2689" t="str">
            <v>GARCIA</v>
          </cell>
          <cell r="D2689" t="str">
            <v>CASO</v>
          </cell>
        </row>
        <row r="2690">
          <cell r="A2690">
            <v>2693</v>
          </cell>
          <cell r="B2690" t="str">
            <v>MOISES</v>
          </cell>
          <cell r="C2690" t="str">
            <v>RODRIGUEZ</v>
          </cell>
          <cell r="D2690" t="str">
            <v>ESTEVEZ</v>
          </cell>
        </row>
        <row r="2691">
          <cell r="A2691">
            <v>2694</v>
          </cell>
          <cell r="B2691" t="str">
            <v>BORJA</v>
          </cell>
          <cell r="C2691" t="str">
            <v>ARROCHA</v>
          </cell>
          <cell r="D2691" t="str">
            <v>CHAVEZ</v>
          </cell>
        </row>
        <row r="2692">
          <cell r="A2692">
            <v>2695</v>
          </cell>
          <cell r="B2692" t="str">
            <v>LANDER</v>
          </cell>
          <cell r="C2692" t="str">
            <v>CASADO</v>
          </cell>
          <cell r="D2692" t="str">
            <v>PEREZ</v>
          </cell>
        </row>
        <row r="2693">
          <cell r="A2693">
            <v>2696</v>
          </cell>
          <cell r="B2693" t="str">
            <v>MARCO ANTONIO</v>
          </cell>
          <cell r="C2693" t="str">
            <v>MUÑOZ</v>
          </cell>
          <cell r="D2693" t="str">
            <v>AGUADO</v>
          </cell>
        </row>
        <row r="2694">
          <cell r="A2694">
            <v>2697</v>
          </cell>
          <cell r="B2694" t="str">
            <v>JESUS</v>
          </cell>
          <cell r="C2694" t="str">
            <v>BARROSO</v>
          </cell>
          <cell r="D2694" t="str">
            <v>SEANO</v>
          </cell>
        </row>
        <row r="2695">
          <cell r="A2695">
            <v>2698</v>
          </cell>
          <cell r="B2695" t="str">
            <v>IÑAKI</v>
          </cell>
          <cell r="C2695" t="str">
            <v>GARCIA</v>
          </cell>
          <cell r="D2695" t="str">
            <v>SANZ</v>
          </cell>
        </row>
        <row r="2696">
          <cell r="A2696">
            <v>2699</v>
          </cell>
          <cell r="B2696" t="str">
            <v>ALBERT</v>
          </cell>
          <cell r="C2696" t="str">
            <v>SALIDO</v>
          </cell>
          <cell r="D2696" t="str">
            <v>PONS</v>
          </cell>
        </row>
        <row r="2697">
          <cell r="A2697">
            <v>2700</v>
          </cell>
          <cell r="B2697" t="str">
            <v>HECTOR</v>
          </cell>
          <cell r="C2697" t="str">
            <v>GOMEZ</v>
          </cell>
          <cell r="D2697" t="str">
            <v>FIDALGO</v>
          </cell>
        </row>
        <row r="2698">
          <cell r="A2698">
            <v>2701</v>
          </cell>
          <cell r="B2698" t="str">
            <v>ESTEBAN</v>
          </cell>
          <cell r="C2698" t="str">
            <v>BUENDIA</v>
          </cell>
          <cell r="D2698" t="str">
            <v>GUILLAMON</v>
          </cell>
        </row>
        <row r="2699">
          <cell r="A2699">
            <v>2702</v>
          </cell>
          <cell r="B2699" t="str">
            <v>AITOR</v>
          </cell>
          <cell r="C2699" t="str">
            <v>VALVERDE</v>
          </cell>
          <cell r="D2699" t="str">
            <v>JAUREGUI</v>
          </cell>
        </row>
        <row r="2700">
          <cell r="A2700">
            <v>2703</v>
          </cell>
          <cell r="B2700" t="str">
            <v>MARIA</v>
          </cell>
          <cell r="C2700" t="str">
            <v>RUBIO</v>
          </cell>
          <cell r="D2700" t="str">
            <v>AGESTA</v>
          </cell>
        </row>
        <row r="2701">
          <cell r="A2701">
            <v>2704</v>
          </cell>
          <cell r="B2701" t="str">
            <v>LEIRE</v>
          </cell>
          <cell r="C2701" t="str">
            <v>PENA</v>
          </cell>
          <cell r="D2701" t="str">
            <v>GOÑI</v>
          </cell>
        </row>
        <row r="2702">
          <cell r="A2702">
            <v>2705</v>
          </cell>
          <cell r="B2702" t="str">
            <v>PAU</v>
          </cell>
          <cell r="C2702" t="str">
            <v>SALVA</v>
          </cell>
          <cell r="D2702" t="str">
            <v>MARTINEZ</v>
          </cell>
        </row>
        <row r="2703">
          <cell r="A2703">
            <v>2706</v>
          </cell>
          <cell r="B2703" t="str">
            <v>CARLOS M.</v>
          </cell>
          <cell r="C2703" t="str">
            <v>GUTIERREZ</v>
          </cell>
          <cell r="D2703" t="str">
            <v>SANZ-DAZA</v>
          </cell>
        </row>
        <row r="2704">
          <cell r="A2704">
            <v>2707</v>
          </cell>
          <cell r="B2704" t="str">
            <v>MIGUEL ANGEL</v>
          </cell>
          <cell r="C2704" t="str">
            <v>BERDASCO</v>
          </cell>
          <cell r="D2704" t="str">
            <v>RUIZ</v>
          </cell>
        </row>
        <row r="2705">
          <cell r="A2705">
            <v>2708</v>
          </cell>
          <cell r="B2705" t="str">
            <v>FRANCISCO JAVIER</v>
          </cell>
          <cell r="C2705" t="str">
            <v>MARTIN</v>
          </cell>
          <cell r="D2705" t="str">
            <v>GIMENEZ</v>
          </cell>
        </row>
        <row r="2706">
          <cell r="A2706">
            <v>2709</v>
          </cell>
          <cell r="B2706" t="str">
            <v>ANTONINO</v>
          </cell>
          <cell r="C2706" t="str">
            <v>MARTINEZ</v>
          </cell>
          <cell r="D2706" t="str">
            <v>PACHECO</v>
          </cell>
        </row>
        <row r="2707">
          <cell r="A2707">
            <v>2710</v>
          </cell>
          <cell r="B2707" t="str">
            <v>PEDRO</v>
          </cell>
          <cell r="C2707" t="str">
            <v>RODRIGUEZ</v>
          </cell>
          <cell r="D2707" t="str">
            <v>HERRERO</v>
          </cell>
        </row>
        <row r="2708">
          <cell r="A2708">
            <v>2711</v>
          </cell>
          <cell r="B2708" t="str">
            <v>ALEJANDRO</v>
          </cell>
          <cell r="C2708" t="str">
            <v>GOMEZ</v>
          </cell>
          <cell r="D2708" t="str">
            <v>CASUSO</v>
          </cell>
        </row>
        <row r="2709">
          <cell r="A2709">
            <v>2712</v>
          </cell>
          <cell r="B2709" t="str">
            <v>JORGE A.</v>
          </cell>
          <cell r="C2709" t="str">
            <v>QUINTANA</v>
          </cell>
          <cell r="D2709" t="str">
            <v>REYES</v>
          </cell>
        </row>
        <row r="2710">
          <cell r="A2710">
            <v>2713</v>
          </cell>
          <cell r="B2710" t="str">
            <v>JAVIER</v>
          </cell>
          <cell r="C2710" t="str">
            <v>RUBIÑO</v>
          </cell>
          <cell r="D2710" t="str">
            <v>ESPINOSA</v>
          </cell>
        </row>
        <row r="2711">
          <cell r="A2711">
            <v>2714</v>
          </cell>
          <cell r="B2711" t="str">
            <v>MARIO</v>
          </cell>
          <cell r="C2711" t="str">
            <v>IGLESIAS</v>
          </cell>
          <cell r="D2711" t="str">
            <v>IGLESIAS</v>
          </cell>
        </row>
        <row r="2712">
          <cell r="A2712">
            <v>2715</v>
          </cell>
          <cell r="B2712" t="str">
            <v>LARA</v>
          </cell>
          <cell r="C2712" t="str">
            <v>LOPEZ</v>
          </cell>
          <cell r="D2712" t="str">
            <v>UROZ</v>
          </cell>
        </row>
        <row r="2713">
          <cell r="A2713">
            <v>2716</v>
          </cell>
          <cell r="B2713" t="str">
            <v>JOSE VICTOR</v>
          </cell>
          <cell r="C2713" t="str">
            <v>ARRAYAS</v>
          </cell>
          <cell r="D2713" t="str">
            <v>CASALS</v>
          </cell>
        </row>
        <row r="2714">
          <cell r="A2714">
            <v>2717</v>
          </cell>
          <cell r="B2714" t="str">
            <v>JORDI</v>
          </cell>
          <cell r="C2714" t="str">
            <v>ROSELLO</v>
          </cell>
          <cell r="D2714" t="str">
            <v>PUJOL</v>
          </cell>
        </row>
        <row r="2715">
          <cell r="A2715">
            <v>2718</v>
          </cell>
          <cell r="B2715" t="str">
            <v>TOMAS JAVIER</v>
          </cell>
          <cell r="C2715" t="str">
            <v>BACALLADO</v>
          </cell>
          <cell r="D2715" t="str">
            <v>GONZALEZ</v>
          </cell>
        </row>
        <row r="2716">
          <cell r="A2716">
            <v>2719</v>
          </cell>
          <cell r="B2716" t="str">
            <v>JORDI</v>
          </cell>
          <cell r="C2716" t="str">
            <v>MORALES</v>
          </cell>
          <cell r="D2716" t="str">
            <v>GARCIA</v>
          </cell>
        </row>
        <row r="2717">
          <cell r="A2717">
            <v>2720</v>
          </cell>
          <cell r="B2717" t="str">
            <v>JORDI</v>
          </cell>
          <cell r="C2717" t="str">
            <v>GARCIA</v>
          </cell>
          <cell r="D2717" t="str">
            <v>GELI</v>
          </cell>
        </row>
        <row r="2718">
          <cell r="A2718">
            <v>2721</v>
          </cell>
          <cell r="B2718" t="str">
            <v>BERNABE</v>
          </cell>
          <cell r="C2718" t="str">
            <v>NUÑEZ</v>
          </cell>
          <cell r="D2718" t="str">
            <v>RODENAS</v>
          </cell>
        </row>
        <row r="2719">
          <cell r="A2719">
            <v>2722</v>
          </cell>
          <cell r="B2719" t="str">
            <v>LAURA</v>
          </cell>
          <cell r="C2719" t="str">
            <v>REBANAL</v>
          </cell>
          <cell r="D2719" t="str">
            <v>SANTISTEBAN</v>
          </cell>
        </row>
        <row r="2720">
          <cell r="A2720">
            <v>2723</v>
          </cell>
          <cell r="B2720" t="str">
            <v>ANNA</v>
          </cell>
          <cell r="C2720" t="str">
            <v>SERRA</v>
          </cell>
          <cell r="D2720" t="str">
            <v>JUSTE</v>
          </cell>
        </row>
        <row r="2721">
          <cell r="A2721">
            <v>2724</v>
          </cell>
          <cell r="B2721" t="str">
            <v>MARIA</v>
          </cell>
          <cell r="C2721" t="str">
            <v>MARTIN</v>
          </cell>
          <cell r="D2721" t="str">
            <v>PRIETO</v>
          </cell>
        </row>
        <row r="2722">
          <cell r="A2722">
            <v>2725</v>
          </cell>
          <cell r="B2722" t="str">
            <v>MIGUEL ANGEL</v>
          </cell>
          <cell r="C2722" t="str">
            <v>TORO</v>
          </cell>
          <cell r="D2722" t="str">
            <v>LOPEZ</v>
          </cell>
        </row>
        <row r="2723">
          <cell r="A2723">
            <v>2726</v>
          </cell>
          <cell r="B2723" t="str">
            <v>JAVIER</v>
          </cell>
          <cell r="C2723" t="str">
            <v>BENITO</v>
          </cell>
          <cell r="D2723" t="str">
            <v>RODRIGUEZ</v>
          </cell>
        </row>
        <row r="2724">
          <cell r="A2724">
            <v>2727</v>
          </cell>
          <cell r="B2724" t="str">
            <v>NURIA</v>
          </cell>
          <cell r="C2724" t="str">
            <v>NOYA</v>
          </cell>
          <cell r="D2724" t="str">
            <v>MARTINEZ</v>
          </cell>
        </row>
        <row r="2725">
          <cell r="A2725">
            <v>2728</v>
          </cell>
          <cell r="B2725" t="str">
            <v>IVAN</v>
          </cell>
          <cell r="C2725" t="str">
            <v>SANCHEZ</v>
          </cell>
          <cell r="D2725" t="str">
            <v>SALORT</v>
          </cell>
        </row>
        <row r="2726">
          <cell r="A2726">
            <v>2729</v>
          </cell>
          <cell r="B2726" t="str">
            <v>FRANCEC X.</v>
          </cell>
          <cell r="C2726" t="str">
            <v>AMOROS</v>
          </cell>
          <cell r="D2726" t="str">
            <v>MORLA</v>
          </cell>
        </row>
        <row r="2727">
          <cell r="A2727">
            <v>2730</v>
          </cell>
          <cell r="B2727" t="str">
            <v>OLALLA</v>
          </cell>
          <cell r="C2727" t="str">
            <v>DOMINGUEZ</v>
          </cell>
          <cell r="D2727" t="str">
            <v>QUEIJO</v>
          </cell>
        </row>
        <row r="2728">
          <cell r="A2728">
            <v>2731</v>
          </cell>
          <cell r="B2728" t="str">
            <v>FRANCISCO JOSE</v>
          </cell>
          <cell r="C2728" t="str">
            <v>TORRES</v>
          </cell>
          <cell r="D2728" t="str">
            <v>LOPEZ DE HARO</v>
          </cell>
        </row>
        <row r="2729">
          <cell r="A2729">
            <v>2732</v>
          </cell>
          <cell r="B2729" t="str">
            <v>MANUEL</v>
          </cell>
          <cell r="C2729" t="str">
            <v>VIVAS</v>
          </cell>
          <cell r="D2729" t="str">
            <v>LOPEZ</v>
          </cell>
        </row>
        <row r="2730">
          <cell r="A2730">
            <v>2733</v>
          </cell>
          <cell r="B2730" t="str">
            <v>CESAR JUAN</v>
          </cell>
          <cell r="C2730" t="str">
            <v>TAMBORINI</v>
          </cell>
          <cell r="D2730" t="str">
            <v>CABRAL</v>
          </cell>
        </row>
        <row r="2731">
          <cell r="A2731">
            <v>2734</v>
          </cell>
          <cell r="B2731" t="str">
            <v>JORDI</v>
          </cell>
          <cell r="C2731" t="str">
            <v>MARTINEZ</v>
          </cell>
          <cell r="D2731" t="str">
            <v>PUIG</v>
          </cell>
        </row>
        <row r="2732">
          <cell r="A2732">
            <v>2735</v>
          </cell>
          <cell r="B2732" t="str">
            <v>JAVIER</v>
          </cell>
          <cell r="C2732" t="str">
            <v>COIRA</v>
          </cell>
          <cell r="D2732" t="str">
            <v>DIAZ</v>
          </cell>
        </row>
        <row r="2733">
          <cell r="A2733">
            <v>2736</v>
          </cell>
          <cell r="B2733" t="str">
            <v>JOSE LUIS</v>
          </cell>
          <cell r="C2733" t="str">
            <v>GOMEZ</v>
          </cell>
          <cell r="D2733" t="str">
            <v>LOPEZ</v>
          </cell>
        </row>
        <row r="2734">
          <cell r="A2734">
            <v>2737</v>
          </cell>
          <cell r="B2734" t="str">
            <v>ALBERT</v>
          </cell>
          <cell r="C2734" t="str">
            <v>PUJADAS</v>
          </cell>
          <cell r="D2734" t="str">
            <v>MORILLA</v>
          </cell>
        </row>
        <row r="2735">
          <cell r="A2735">
            <v>2738</v>
          </cell>
          <cell r="B2735" t="str">
            <v>EDUARDO</v>
          </cell>
          <cell r="C2735" t="str">
            <v>DIAZ</v>
          </cell>
          <cell r="D2735" t="str">
            <v>ERROZ</v>
          </cell>
        </row>
        <row r="2736">
          <cell r="A2736">
            <v>2739</v>
          </cell>
          <cell r="B2736" t="str">
            <v>JON</v>
          </cell>
          <cell r="C2736" t="str">
            <v>IARTZA</v>
          </cell>
          <cell r="D2736" t="str">
            <v>ZUBIRIA</v>
          </cell>
        </row>
        <row r="2737">
          <cell r="A2737">
            <v>2740</v>
          </cell>
          <cell r="B2737" t="str">
            <v>GONZALO</v>
          </cell>
          <cell r="C2737" t="str">
            <v>RODRIGUEZ</v>
          </cell>
          <cell r="D2737" t="str">
            <v>PACHECO SANCHEZ</v>
          </cell>
        </row>
        <row r="2738">
          <cell r="A2738">
            <v>2741</v>
          </cell>
          <cell r="B2738" t="str">
            <v>EDUINA</v>
          </cell>
          <cell r="C2738" t="str">
            <v>CRUZ</v>
          </cell>
          <cell r="D2738" t="str">
            <v>PEREZ</v>
          </cell>
        </row>
        <row r="2739">
          <cell r="A2739">
            <v>2742</v>
          </cell>
          <cell r="B2739" t="str">
            <v>ADRIANA ANDREA</v>
          </cell>
          <cell r="C2739" t="str">
            <v>SIURANA</v>
          </cell>
          <cell r="D2739" t="str">
            <v>MARINA</v>
          </cell>
        </row>
        <row r="2740">
          <cell r="A2740">
            <v>2743</v>
          </cell>
          <cell r="B2740" t="str">
            <v>JOSEP MARIA</v>
          </cell>
          <cell r="C2740" t="str">
            <v>GRAU</v>
          </cell>
          <cell r="D2740" t="str">
            <v>FERRER</v>
          </cell>
        </row>
        <row r="2741">
          <cell r="A2741">
            <v>2744</v>
          </cell>
          <cell r="B2741" t="str">
            <v>ORIOL</v>
          </cell>
          <cell r="C2741" t="str">
            <v>MIR</v>
          </cell>
          <cell r="D2741" t="str">
            <v>FERNANDEZ</v>
          </cell>
        </row>
        <row r="2742">
          <cell r="A2742">
            <v>2745</v>
          </cell>
          <cell r="B2742" t="str">
            <v>ASIER</v>
          </cell>
          <cell r="C2742" t="str">
            <v>ORUESAGASTI</v>
          </cell>
          <cell r="D2742" t="str">
            <v>CASTRILLO</v>
          </cell>
        </row>
        <row r="2743">
          <cell r="A2743">
            <v>2746</v>
          </cell>
          <cell r="B2743" t="str">
            <v>DAVID</v>
          </cell>
          <cell r="C2743" t="str">
            <v>SILVA</v>
          </cell>
          <cell r="D2743" t="str">
            <v>FERNANDEZ</v>
          </cell>
        </row>
        <row r="2744">
          <cell r="A2744">
            <v>2747</v>
          </cell>
          <cell r="B2744" t="str">
            <v>CRISTOBAL</v>
          </cell>
          <cell r="C2744" t="str">
            <v>FERNANDEZ</v>
          </cell>
          <cell r="D2744" t="str">
            <v>PEREZ</v>
          </cell>
        </row>
        <row r="2745">
          <cell r="A2745">
            <v>2748</v>
          </cell>
          <cell r="B2745" t="str">
            <v>TATIANA</v>
          </cell>
          <cell r="C2745" t="str">
            <v>LAGO</v>
          </cell>
          <cell r="D2745" t="str">
            <v>MORALES</v>
          </cell>
        </row>
        <row r="2746">
          <cell r="A2746">
            <v>2749</v>
          </cell>
          <cell r="B2746" t="str">
            <v>RUBEN</v>
          </cell>
          <cell r="C2746" t="str">
            <v>JIMENEZ</v>
          </cell>
          <cell r="D2746" t="str">
            <v>AYBAR</v>
          </cell>
        </row>
        <row r="2747">
          <cell r="A2747">
            <v>2750</v>
          </cell>
          <cell r="B2747" t="str">
            <v>ANTONIO</v>
          </cell>
          <cell r="C2747" t="str">
            <v>ALVAREZ</v>
          </cell>
          <cell r="D2747" t="str">
            <v>HUERTA</v>
          </cell>
        </row>
        <row r="2748">
          <cell r="A2748">
            <v>2751</v>
          </cell>
          <cell r="B2748" t="str">
            <v>MIKEL</v>
          </cell>
          <cell r="C2748" t="str">
            <v>TORREALDAI</v>
          </cell>
          <cell r="D2748" t="str">
            <v>GARATE</v>
          </cell>
        </row>
        <row r="2749">
          <cell r="A2749">
            <v>2752</v>
          </cell>
          <cell r="B2749" t="str">
            <v>ERNESTO</v>
          </cell>
          <cell r="C2749" t="str">
            <v>BLANCO</v>
          </cell>
          <cell r="D2749" t="str">
            <v>PEREZ</v>
          </cell>
        </row>
        <row r="2750">
          <cell r="A2750">
            <v>2753</v>
          </cell>
          <cell r="B2750" t="str">
            <v>ELSA</v>
          </cell>
          <cell r="C2750" t="str">
            <v>IÑIGO</v>
          </cell>
          <cell r="D2750" t="str">
            <v>JUDEZ</v>
          </cell>
        </row>
        <row r="2751">
          <cell r="A2751">
            <v>2754</v>
          </cell>
          <cell r="B2751" t="str">
            <v>HUGO</v>
          </cell>
          <cell r="C2751" t="str">
            <v>IGLESIAS</v>
          </cell>
          <cell r="D2751" t="str">
            <v>VIGIL</v>
          </cell>
        </row>
        <row r="2752">
          <cell r="A2752">
            <v>2755</v>
          </cell>
          <cell r="B2752" t="str">
            <v>JUAN JOSE</v>
          </cell>
          <cell r="C2752" t="str">
            <v>MORON</v>
          </cell>
          <cell r="D2752" t="str">
            <v>MARTIN</v>
          </cell>
        </row>
        <row r="2753">
          <cell r="A2753">
            <v>2756</v>
          </cell>
          <cell r="B2753" t="str">
            <v>SANTIAGO</v>
          </cell>
          <cell r="C2753" t="str">
            <v>RICART</v>
          </cell>
          <cell r="D2753" t="str">
            <v>FESSLER</v>
          </cell>
        </row>
        <row r="2754">
          <cell r="A2754">
            <v>2757</v>
          </cell>
          <cell r="B2754" t="str">
            <v>DIANA</v>
          </cell>
          <cell r="C2754" t="str">
            <v>LLANAS</v>
          </cell>
          <cell r="D2754" t="str">
            <v>CASSERRAS</v>
          </cell>
        </row>
        <row r="2755">
          <cell r="A2755">
            <v>2758</v>
          </cell>
          <cell r="B2755" t="str">
            <v>FELIX</v>
          </cell>
          <cell r="C2755" t="str">
            <v>NUÑEZ</v>
          </cell>
          <cell r="D2755" t="str">
            <v>POLO</v>
          </cell>
        </row>
        <row r="2756">
          <cell r="A2756">
            <v>2759</v>
          </cell>
          <cell r="B2756" t="str">
            <v>ARITZ</v>
          </cell>
          <cell r="C2756" t="str">
            <v>FIGUERAS</v>
          </cell>
          <cell r="D2756" t="str">
            <v>LAZCOZ</v>
          </cell>
        </row>
        <row r="2757">
          <cell r="A2757">
            <v>2760</v>
          </cell>
          <cell r="B2757" t="str">
            <v>IVAN</v>
          </cell>
          <cell r="C2757" t="str">
            <v>BASTANTE</v>
          </cell>
          <cell r="D2757" t="str">
            <v>NAHARRO</v>
          </cell>
        </row>
        <row r="2758">
          <cell r="A2758">
            <v>2761</v>
          </cell>
          <cell r="B2758" t="str">
            <v>MARÍA ASUNCIÓN</v>
          </cell>
          <cell r="C2758" t="str">
            <v>CUENCA</v>
          </cell>
          <cell r="D2758" t="str">
            <v>REINA</v>
          </cell>
        </row>
        <row r="2759">
          <cell r="A2759">
            <v>16200</v>
          </cell>
          <cell r="B2759" t="str">
            <v>ENRIQUE</v>
          </cell>
          <cell r="C2759" t="str">
            <v>NINE</v>
          </cell>
          <cell r="D2759" t="str">
            <v>REY</v>
          </cell>
        </row>
        <row r="2760">
          <cell r="A2760">
            <v>2763</v>
          </cell>
          <cell r="B2760" t="str">
            <v>ENERITZ</v>
          </cell>
          <cell r="C2760" t="str">
            <v>ARDANAZ</v>
          </cell>
          <cell r="D2760" t="str">
            <v>SOROA</v>
          </cell>
        </row>
        <row r="2761">
          <cell r="A2761">
            <v>2764</v>
          </cell>
          <cell r="B2761" t="str">
            <v>JORGE</v>
          </cell>
          <cell r="C2761" t="str">
            <v>TORREJON</v>
          </cell>
          <cell r="D2761" t="str">
            <v>VAZQUEZ</v>
          </cell>
        </row>
        <row r="2762">
          <cell r="A2762">
            <v>2765</v>
          </cell>
          <cell r="B2762" t="str">
            <v>JOSE JOAQUIN</v>
          </cell>
          <cell r="C2762" t="str">
            <v>DEL TORO</v>
          </cell>
          <cell r="D2762" t="str">
            <v>DAZA</v>
          </cell>
        </row>
        <row r="2763">
          <cell r="A2763">
            <v>2766</v>
          </cell>
          <cell r="B2763" t="str">
            <v>MARTA</v>
          </cell>
          <cell r="C2763" t="str">
            <v>RODRIGUEZ</v>
          </cell>
          <cell r="D2763" t="str">
            <v>HARO</v>
          </cell>
        </row>
        <row r="2764">
          <cell r="A2764">
            <v>2767</v>
          </cell>
          <cell r="B2764" t="str">
            <v>JAVIER</v>
          </cell>
          <cell r="C2764" t="str">
            <v>HUESCA</v>
          </cell>
          <cell r="D2764" t="str">
            <v>BROTONS</v>
          </cell>
        </row>
        <row r="2765">
          <cell r="A2765">
            <v>2768</v>
          </cell>
          <cell r="B2765" t="str">
            <v>JUAN MANUEL</v>
          </cell>
          <cell r="C2765" t="str">
            <v>ANERA</v>
          </cell>
          <cell r="D2765" t="str">
            <v>MARIN</v>
          </cell>
        </row>
        <row r="2766">
          <cell r="A2766">
            <v>2769</v>
          </cell>
          <cell r="B2766" t="str">
            <v>JUAN ANTONIO</v>
          </cell>
          <cell r="C2766" t="str">
            <v>REQUENA</v>
          </cell>
          <cell r="D2766" t="str">
            <v>TAUSTE</v>
          </cell>
        </row>
        <row r="2767">
          <cell r="A2767">
            <v>2770</v>
          </cell>
          <cell r="B2767" t="str">
            <v>MARTÍN</v>
          </cell>
          <cell r="C2767" t="str">
            <v>SÁNCHEZ</v>
          </cell>
          <cell r="D2767" t="str">
            <v>GARCÍA</v>
          </cell>
        </row>
        <row r="2768">
          <cell r="A2768">
            <v>2771</v>
          </cell>
          <cell r="B2768" t="str">
            <v>ION</v>
          </cell>
          <cell r="C2768" t="str">
            <v>PINTOS</v>
          </cell>
          <cell r="D2768" t="str">
            <v>VALLEJO</v>
          </cell>
        </row>
        <row r="2769">
          <cell r="A2769">
            <v>2772</v>
          </cell>
          <cell r="B2769" t="str">
            <v>EVA MARIA</v>
          </cell>
          <cell r="C2769" t="str">
            <v>PARDO</v>
          </cell>
          <cell r="D2769" t="str">
            <v>MAGRO</v>
          </cell>
        </row>
        <row r="2770">
          <cell r="A2770">
            <v>2773</v>
          </cell>
          <cell r="B2770" t="str">
            <v>RODRIGO</v>
          </cell>
          <cell r="C2770" t="str">
            <v>SANCHEZ</v>
          </cell>
          <cell r="D2770" t="str">
            <v>CARCELES</v>
          </cell>
        </row>
        <row r="2771">
          <cell r="A2771">
            <v>2774</v>
          </cell>
          <cell r="B2771" t="str">
            <v>XAVIER</v>
          </cell>
          <cell r="C2771" t="str">
            <v>MOLA</v>
          </cell>
          <cell r="D2771" t="str">
            <v>RUIZ</v>
          </cell>
        </row>
        <row r="2772">
          <cell r="A2772">
            <v>2775</v>
          </cell>
          <cell r="B2772" t="str">
            <v>CESAR</v>
          </cell>
          <cell r="C2772" t="str">
            <v>SIERRA</v>
          </cell>
          <cell r="D2772" t="str">
            <v>SAN ROMAN</v>
          </cell>
        </row>
        <row r="2773">
          <cell r="A2773">
            <v>2776</v>
          </cell>
          <cell r="B2773" t="str">
            <v>BLANCA</v>
          </cell>
          <cell r="C2773" t="str">
            <v>FERNANDEZ</v>
          </cell>
          <cell r="D2773" t="str">
            <v>MARTINEZ</v>
          </cell>
        </row>
        <row r="2774">
          <cell r="A2774">
            <v>2777</v>
          </cell>
          <cell r="B2774" t="str">
            <v>JESUS MARIA</v>
          </cell>
          <cell r="C2774" t="str">
            <v>GONZALEZ</v>
          </cell>
          <cell r="D2774" t="str">
            <v>HERNANDEZ</v>
          </cell>
        </row>
        <row r="2775">
          <cell r="A2775">
            <v>2778</v>
          </cell>
          <cell r="B2775" t="str">
            <v>JOSE ANDRES</v>
          </cell>
          <cell r="C2775" t="str">
            <v>GOMEZ</v>
          </cell>
          <cell r="D2775" t="str">
            <v>SANCHEZ</v>
          </cell>
        </row>
        <row r="2776">
          <cell r="A2776">
            <v>2779</v>
          </cell>
          <cell r="B2776" t="str">
            <v>MAITE</v>
          </cell>
          <cell r="C2776" t="str">
            <v>ALMENARA</v>
          </cell>
          <cell r="D2776" t="str">
            <v>ESCUDERO</v>
          </cell>
        </row>
        <row r="2777">
          <cell r="A2777">
            <v>2780</v>
          </cell>
          <cell r="B2777" t="str">
            <v>ALEJANDRO</v>
          </cell>
          <cell r="C2777" t="str">
            <v>PINO</v>
          </cell>
          <cell r="D2777" t="str">
            <v>RAMIREZ</v>
          </cell>
        </row>
        <row r="2778">
          <cell r="A2778">
            <v>2781</v>
          </cell>
          <cell r="B2778" t="str">
            <v>ROCIO</v>
          </cell>
          <cell r="C2778" t="str">
            <v>ARNES</v>
          </cell>
          <cell r="D2778" t="str">
            <v>JIMENEZ</v>
          </cell>
        </row>
        <row r="2779">
          <cell r="A2779">
            <v>2782</v>
          </cell>
          <cell r="B2779" t="str">
            <v>JOSE</v>
          </cell>
          <cell r="C2779" t="str">
            <v>RAMIREZ</v>
          </cell>
          <cell r="D2779" t="str">
            <v>BERMUDEZ</v>
          </cell>
        </row>
        <row r="2780">
          <cell r="A2780">
            <v>2783</v>
          </cell>
          <cell r="B2780" t="str">
            <v>ANTONIO</v>
          </cell>
          <cell r="C2780" t="str">
            <v>LIÑAN</v>
          </cell>
          <cell r="D2780" t="str">
            <v>VERTEDOR</v>
          </cell>
        </row>
        <row r="2781">
          <cell r="A2781">
            <v>2784</v>
          </cell>
          <cell r="B2781" t="str">
            <v>JULEN</v>
          </cell>
          <cell r="C2781" t="str">
            <v>LEGARRA</v>
          </cell>
          <cell r="D2781" t="str">
            <v>ACERO</v>
          </cell>
        </row>
        <row r="2782">
          <cell r="A2782">
            <v>2785</v>
          </cell>
          <cell r="B2782" t="str">
            <v>RODRIGO</v>
          </cell>
          <cell r="C2782" t="str">
            <v>ANTUNEZ</v>
          </cell>
          <cell r="D2782" t="str">
            <v>RUBIO</v>
          </cell>
        </row>
        <row r="2783">
          <cell r="A2783">
            <v>2786</v>
          </cell>
          <cell r="B2783" t="str">
            <v>RUBEN</v>
          </cell>
          <cell r="C2783" t="str">
            <v>CARMONA</v>
          </cell>
          <cell r="D2783" t="str">
            <v>ESEVERRI</v>
          </cell>
        </row>
        <row r="2784">
          <cell r="A2784">
            <v>2787</v>
          </cell>
          <cell r="B2784" t="str">
            <v>CECILIA</v>
          </cell>
          <cell r="C2784" t="str">
            <v>REDONDO</v>
          </cell>
          <cell r="D2784" t="str">
            <v>PEREZ</v>
          </cell>
        </row>
        <row r="2785">
          <cell r="A2785">
            <v>2788</v>
          </cell>
          <cell r="B2785" t="str">
            <v>JOSE</v>
          </cell>
          <cell r="C2785" t="str">
            <v>SAPIA</v>
          </cell>
          <cell r="D2785" t="str">
            <v>RODRIGUEZ</v>
          </cell>
        </row>
        <row r="2786">
          <cell r="A2786">
            <v>2789</v>
          </cell>
          <cell r="B2786" t="str">
            <v>PABLO</v>
          </cell>
          <cell r="C2786" t="str">
            <v>SEDANO</v>
          </cell>
          <cell r="D2786" t="str">
            <v>GALAN</v>
          </cell>
        </row>
        <row r="2787">
          <cell r="A2787">
            <v>2790</v>
          </cell>
          <cell r="B2787" t="str">
            <v>ALBERTO</v>
          </cell>
          <cell r="C2787" t="str">
            <v>GUTIERREZ</v>
          </cell>
          <cell r="D2787" t="str">
            <v>OSEA</v>
          </cell>
        </row>
        <row r="2788">
          <cell r="A2788">
            <v>2791</v>
          </cell>
          <cell r="B2788" t="str">
            <v>IRENE</v>
          </cell>
          <cell r="C2788" t="str">
            <v>SANCHEZ</v>
          </cell>
          <cell r="D2788" t="str">
            <v>MARTINEZ</v>
          </cell>
        </row>
        <row r="2789">
          <cell r="A2789">
            <v>2792</v>
          </cell>
          <cell r="B2789" t="str">
            <v>ALBERT</v>
          </cell>
          <cell r="C2789" t="str">
            <v>BERBIELA</v>
          </cell>
          <cell r="D2789" t="str">
            <v>RODRIGUEZ</v>
          </cell>
        </row>
        <row r="2790">
          <cell r="A2790">
            <v>2793</v>
          </cell>
          <cell r="B2790" t="str">
            <v>RAUL DAVID</v>
          </cell>
          <cell r="C2790" t="str">
            <v>PARRA</v>
          </cell>
          <cell r="D2790" t="str">
            <v>SOLER</v>
          </cell>
        </row>
        <row r="2791">
          <cell r="A2791">
            <v>2794</v>
          </cell>
          <cell r="B2791" t="str">
            <v>DAVID</v>
          </cell>
          <cell r="C2791" t="str">
            <v>QUIROS</v>
          </cell>
          <cell r="D2791" t="str">
            <v>POLO</v>
          </cell>
        </row>
        <row r="2792">
          <cell r="A2792">
            <v>2795</v>
          </cell>
          <cell r="B2792" t="str">
            <v>DAVID</v>
          </cell>
          <cell r="C2792" t="str">
            <v>PARRA</v>
          </cell>
          <cell r="D2792" t="str">
            <v>SOLER</v>
          </cell>
        </row>
        <row r="2793">
          <cell r="A2793">
            <v>2796</v>
          </cell>
          <cell r="B2793" t="str">
            <v>JUAN MARCOS</v>
          </cell>
          <cell r="C2793" t="str">
            <v>CAPO</v>
          </cell>
          <cell r="D2793" t="str">
            <v>RAMON</v>
          </cell>
        </row>
        <row r="2794">
          <cell r="A2794">
            <v>2797</v>
          </cell>
          <cell r="B2794" t="str">
            <v>STANISLAV</v>
          </cell>
          <cell r="C2794" t="str">
            <v>NIKOLAEV</v>
          </cell>
          <cell r="D2794" t="str">
            <v>DJOURGOV</v>
          </cell>
        </row>
        <row r="2795">
          <cell r="A2795">
            <v>2798</v>
          </cell>
          <cell r="B2795" t="str">
            <v>ALEJANDRO</v>
          </cell>
          <cell r="C2795" t="str">
            <v>RUIZ</v>
          </cell>
          <cell r="D2795" t="str">
            <v>REYES</v>
          </cell>
        </row>
        <row r="2796">
          <cell r="A2796">
            <v>2799</v>
          </cell>
          <cell r="B2796" t="str">
            <v>JAVIER</v>
          </cell>
          <cell r="C2796" t="str">
            <v>SIRGO</v>
          </cell>
          <cell r="D2796" t="str">
            <v>ALONSO</v>
          </cell>
        </row>
        <row r="2797">
          <cell r="A2797">
            <v>2800</v>
          </cell>
          <cell r="B2797" t="str">
            <v>CARLOS</v>
          </cell>
          <cell r="C2797" t="str">
            <v>PLAZA</v>
          </cell>
          <cell r="D2797" t="str">
            <v>ALONSO</v>
          </cell>
        </row>
        <row r="2798">
          <cell r="A2798">
            <v>2801</v>
          </cell>
          <cell r="B2798" t="str">
            <v>PAU</v>
          </cell>
          <cell r="C2798" t="str">
            <v>GAJU</v>
          </cell>
          <cell r="D2798" t="str">
            <v>MANSO</v>
          </cell>
        </row>
        <row r="2799">
          <cell r="A2799">
            <v>2802</v>
          </cell>
          <cell r="B2799" t="str">
            <v>ADRIAN</v>
          </cell>
          <cell r="C2799" t="str">
            <v>MOURIZ</v>
          </cell>
          <cell r="D2799" t="str">
            <v>HERNANDEZ</v>
          </cell>
        </row>
        <row r="2800">
          <cell r="A2800">
            <v>2803</v>
          </cell>
          <cell r="B2800" t="str">
            <v>ANTONIO</v>
          </cell>
          <cell r="C2800" t="str">
            <v>VALERO</v>
          </cell>
          <cell r="D2800" t="str">
            <v>TUINENBURG</v>
          </cell>
        </row>
        <row r="2801">
          <cell r="A2801">
            <v>2804</v>
          </cell>
          <cell r="B2801" t="str">
            <v>JORGE</v>
          </cell>
          <cell r="C2801" t="str">
            <v>LOPEZ</v>
          </cell>
          <cell r="D2801" t="str">
            <v>RUIZ</v>
          </cell>
        </row>
        <row r="2802">
          <cell r="A2802">
            <v>2805</v>
          </cell>
          <cell r="B2802" t="str">
            <v>HECTOR</v>
          </cell>
          <cell r="C2802" t="str">
            <v>RIVERA</v>
          </cell>
          <cell r="D2802" t="str">
            <v>BLANCO</v>
          </cell>
        </row>
        <row r="2803">
          <cell r="A2803">
            <v>2806</v>
          </cell>
          <cell r="B2803" t="str">
            <v>SERGIO</v>
          </cell>
          <cell r="C2803" t="str">
            <v>RIOS</v>
          </cell>
          <cell r="D2803" t="str">
            <v>PRIETO</v>
          </cell>
        </row>
        <row r="2804">
          <cell r="A2804">
            <v>2807</v>
          </cell>
          <cell r="B2804" t="str">
            <v>MARIA</v>
          </cell>
          <cell r="C2804" t="str">
            <v>GIL</v>
          </cell>
          <cell r="D2804" t="str">
            <v>DELGADO</v>
          </cell>
        </row>
        <row r="2805">
          <cell r="A2805">
            <v>2808</v>
          </cell>
          <cell r="B2805" t="str">
            <v>JORGE</v>
          </cell>
          <cell r="C2805" t="str">
            <v>RAMON</v>
          </cell>
          <cell r="D2805" t="str">
            <v>LETOSA</v>
          </cell>
        </row>
        <row r="2806">
          <cell r="A2806">
            <v>2809</v>
          </cell>
          <cell r="B2806" t="str">
            <v>XAVIER</v>
          </cell>
          <cell r="C2806" t="str">
            <v>GINE</v>
          </cell>
          <cell r="D2806" t="str">
            <v>GOMEZ</v>
          </cell>
        </row>
        <row r="2807">
          <cell r="A2807">
            <v>2810</v>
          </cell>
          <cell r="B2807" t="str">
            <v>JOAQUIN</v>
          </cell>
          <cell r="C2807" t="str">
            <v>GUIDET</v>
          </cell>
          <cell r="D2807" t="str">
            <v>DIAZ</v>
          </cell>
        </row>
        <row r="2808">
          <cell r="A2808">
            <v>2811</v>
          </cell>
          <cell r="B2808" t="str">
            <v>JOSE ANTONIO</v>
          </cell>
          <cell r="C2808" t="str">
            <v>SANTIAGO</v>
          </cell>
          <cell r="D2808" t="str">
            <v>MOLINA</v>
          </cell>
        </row>
        <row r="2809">
          <cell r="A2809">
            <v>2812</v>
          </cell>
          <cell r="B2809" t="str">
            <v>JOSE ALBERTO</v>
          </cell>
          <cell r="C2809" t="str">
            <v>FERNANDEZ</v>
          </cell>
          <cell r="D2809" t="str">
            <v>RUIZ</v>
          </cell>
        </row>
        <row r="2810">
          <cell r="A2810">
            <v>2813</v>
          </cell>
          <cell r="B2810" t="str">
            <v>Mª DEL CARMEN</v>
          </cell>
          <cell r="C2810" t="str">
            <v>GALLO</v>
          </cell>
          <cell r="D2810" t="str">
            <v>FONTANILLAS</v>
          </cell>
        </row>
        <row r="2811">
          <cell r="A2811">
            <v>2814</v>
          </cell>
          <cell r="B2811" t="str">
            <v>LUIS</v>
          </cell>
          <cell r="C2811" t="str">
            <v>NAVARRO</v>
          </cell>
          <cell r="D2811" t="str">
            <v>URIEL</v>
          </cell>
        </row>
        <row r="2812">
          <cell r="A2812">
            <v>2815</v>
          </cell>
          <cell r="B2812" t="str">
            <v>GERARD</v>
          </cell>
          <cell r="C2812" t="str">
            <v>GIL</v>
          </cell>
          <cell r="D2812" t="str">
            <v>CIRERA</v>
          </cell>
        </row>
        <row r="2813">
          <cell r="A2813">
            <v>2816</v>
          </cell>
          <cell r="B2813" t="str">
            <v>JOSEP</v>
          </cell>
          <cell r="C2813" t="str">
            <v>ESCODA</v>
          </cell>
          <cell r="D2813" t="str">
            <v>NOLLA</v>
          </cell>
        </row>
        <row r="2814">
          <cell r="A2814">
            <v>2817</v>
          </cell>
          <cell r="B2814" t="str">
            <v>JOSE ANTONIO</v>
          </cell>
          <cell r="C2814" t="str">
            <v>CUMBRERAS</v>
          </cell>
          <cell r="D2814" t="str">
            <v>MARTIN</v>
          </cell>
        </row>
        <row r="2815">
          <cell r="A2815">
            <v>2818</v>
          </cell>
          <cell r="B2815" t="str">
            <v>AITOR</v>
          </cell>
          <cell r="C2815" t="str">
            <v>GIMENEZ</v>
          </cell>
          <cell r="D2815" t="str">
            <v>SOLE</v>
          </cell>
        </row>
        <row r="2816">
          <cell r="A2816">
            <v>2819</v>
          </cell>
          <cell r="B2816" t="str">
            <v>AITOR</v>
          </cell>
          <cell r="C2816" t="str">
            <v>GIMENEZ</v>
          </cell>
          <cell r="D2816" t="str">
            <v>SOLE</v>
          </cell>
        </row>
        <row r="2817">
          <cell r="A2817">
            <v>2820</v>
          </cell>
          <cell r="B2817" t="str">
            <v>IKER</v>
          </cell>
          <cell r="C2817" t="str">
            <v>INFANTE</v>
          </cell>
          <cell r="D2817" t="str">
            <v>FERNANDEZ</v>
          </cell>
        </row>
        <row r="2818">
          <cell r="A2818">
            <v>2821</v>
          </cell>
          <cell r="B2818" t="str">
            <v>MIGUEL</v>
          </cell>
          <cell r="C2818" t="str">
            <v>TUR</v>
          </cell>
          <cell r="D2818" t="str">
            <v>RUBIO</v>
          </cell>
        </row>
        <row r="2819">
          <cell r="A2819">
            <v>2822</v>
          </cell>
          <cell r="B2819" t="str">
            <v>YARA</v>
          </cell>
          <cell r="C2819" t="str">
            <v>GRIMAL</v>
          </cell>
          <cell r="D2819" t="str">
            <v>TEJERO</v>
          </cell>
        </row>
        <row r="2820">
          <cell r="A2820">
            <v>2823</v>
          </cell>
          <cell r="B2820" t="str">
            <v>EDUARD</v>
          </cell>
          <cell r="C2820" t="str">
            <v>MONTESINOS</v>
          </cell>
          <cell r="D2820" t="str">
            <v>MARTINEZ</v>
          </cell>
        </row>
        <row r="2821">
          <cell r="A2821">
            <v>2824</v>
          </cell>
          <cell r="B2821" t="str">
            <v>GLORIA</v>
          </cell>
          <cell r="C2821" t="str">
            <v>ALVAREZ</v>
          </cell>
          <cell r="D2821" t="str">
            <v>RUIZ</v>
          </cell>
        </row>
        <row r="2822">
          <cell r="A2822">
            <v>2825</v>
          </cell>
          <cell r="B2822" t="str">
            <v>ELISABETH</v>
          </cell>
          <cell r="C2822" t="str">
            <v>GRANADOS</v>
          </cell>
          <cell r="D2822" t="str">
            <v>ARTACHO</v>
          </cell>
        </row>
        <row r="2823">
          <cell r="A2823">
            <v>2826</v>
          </cell>
          <cell r="B2823" t="str">
            <v>JAVIER</v>
          </cell>
          <cell r="C2823" t="str">
            <v>SALAMANCA</v>
          </cell>
          <cell r="D2823" t="str">
            <v>BARRIO</v>
          </cell>
        </row>
        <row r="2824">
          <cell r="A2824">
            <v>2827</v>
          </cell>
          <cell r="B2824" t="str">
            <v>JOSE MARIA</v>
          </cell>
          <cell r="C2824" t="str">
            <v>JIMENEZ</v>
          </cell>
          <cell r="D2824" t="str">
            <v>GARCIA</v>
          </cell>
        </row>
        <row r="2825">
          <cell r="A2825">
            <v>2828</v>
          </cell>
          <cell r="B2825" t="str">
            <v>CARLOS</v>
          </cell>
          <cell r="C2825" t="str">
            <v>VALENZUELA</v>
          </cell>
          <cell r="D2825" t="str">
            <v>PASAN</v>
          </cell>
        </row>
        <row r="2826">
          <cell r="A2826">
            <v>2829</v>
          </cell>
          <cell r="B2826" t="str">
            <v>ANTONIO EMILIO</v>
          </cell>
          <cell r="C2826" t="str">
            <v>GARCIA</v>
          </cell>
          <cell r="D2826" t="str">
            <v>JIMENEZ</v>
          </cell>
        </row>
        <row r="2827">
          <cell r="A2827">
            <v>2830</v>
          </cell>
          <cell r="B2827" t="str">
            <v>DAVID</v>
          </cell>
          <cell r="C2827" t="str">
            <v>CIVEIRA</v>
          </cell>
          <cell r="D2827" t="str">
            <v>MARTINEZ</v>
          </cell>
        </row>
        <row r="2828">
          <cell r="A2828">
            <v>2831</v>
          </cell>
          <cell r="B2828" t="str">
            <v>ALVARO</v>
          </cell>
          <cell r="C2828" t="str">
            <v>PEREZ</v>
          </cell>
          <cell r="D2828" t="str">
            <v>LAPRESTA</v>
          </cell>
        </row>
        <row r="2829">
          <cell r="A2829">
            <v>2832</v>
          </cell>
          <cell r="B2829" t="str">
            <v>VICTORIA</v>
          </cell>
          <cell r="C2829" t="str">
            <v>MARTINEZ</v>
          </cell>
          <cell r="D2829" t="str">
            <v>ALBURQUERQUE</v>
          </cell>
        </row>
        <row r="2830">
          <cell r="A2830">
            <v>2833</v>
          </cell>
          <cell r="B2830" t="str">
            <v>JOSE ANTONIO</v>
          </cell>
          <cell r="C2830" t="str">
            <v>MONTALBAN</v>
          </cell>
          <cell r="D2830" t="str">
            <v>TORRES</v>
          </cell>
        </row>
        <row r="2831">
          <cell r="A2831">
            <v>2834</v>
          </cell>
          <cell r="B2831" t="str">
            <v>DAVID</v>
          </cell>
          <cell r="C2831" t="str">
            <v>ORIVE</v>
          </cell>
          <cell r="D2831" t="str">
            <v>CAMPO</v>
          </cell>
        </row>
        <row r="2832">
          <cell r="A2832">
            <v>2835</v>
          </cell>
          <cell r="B2832" t="str">
            <v>CARLOS ALBERTO</v>
          </cell>
          <cell r="C2832" t="str">
            <v>SANTAMARTA</v>
          </cell>
          <cell r="D2832" t="str">
            <v>RUBIO</v>
          </cell>
        </row>
        <row r="2833">
          <cell r="A2833">
            <v>2836</v>
          </cell>
          <cell r="B2833" t="str">
            <v>PURIFICACION</v>
          </cell>
          <cell r="C2833" t="str">
            <v>ESCRIBANO</v>
          </cell>
          <cell r="D2833" t="str">
            <v>MARTINEZ</v>
          </cell>
        </row>
        <row r="2834">
          <cell r="A2834">
            <v>2837</v>
          </cell>
          <cell r="B2834" t="str">
            <v>ALBERTO</v>
          </cell>
          <cell r="C2834" t="str">
            <v>MUÑOZ</v>
          </cell>
          <cell r="D2834" t="str">
            <v>GARCIA</v>
          </cell>
        </row>
        <row r="2835">
          <cell r="A2835">
            <v>2838</v>
          </cell>
          <cell r="B2835" t="str">
            <v>LUCIA</v>
          </cell>
          <cell r="C2835" t="str">
            <v>PUENTE</v>
          </cell>
          <cell r="D2835" t="str">
            <v>ALLER</v>
          </cell>
        </row>
        <row r="2836">
          <cell r="A2836">
            <v>2839</v>
          </cell>
          <cell r="B2836" t="str">
            <v>GONZALO</v>
          </cell>
          <cell r="C2836" t="str">
            <v>CARABAÑA</v>
          </cell>
          <cell r="D2836" t="str">
            <v>RUIZ DEL ARBOL</v>
          </cell>
        </row>
        <row r="2837">
          <cell r="A2837">
            <v>2840</v>
          </cell>
          <cell r="B2837" t="str">
            <v>RAQUEL</v>
          </cell>
          <cell r="C2837" t="str">
            <v>BENITO</v>
          </cell>
          <cell r="D2837" t="str">
            <v>RODRIGUEZ</v>
          </cell>
        </row>
        <row r="2838">
          <cell r="A2838">
            <v>2841</v>
          </cell>
          <cell r="B2838" t="str">
            <v>JOSE LUIS</v>
          </cell>
          <cell r="C2838" t="str">
            <v>CABAL</v>
          </cell>
          <cell r="D2838" t="str">
            <v>PEREZ</v>
          </cell>
        </row>
        <row r="2839">
          <cell r="A2839">
            <v>2842</v>
          </cell>
          <cell r="B2839" t="str">
            <v>DIEGO JOSE</v>
          </cell>
          <cell r="C2839" t="str">
            <v>DIAZ</v>
          </cell>
          <cell r="D2839" t="str">
            <v>ARENAS</v>
          </cell>
        </row>
        <row r="2840">
          <cell r="A2840">
            <v>2843</v>
          </cell>
          <cell r="B2840" t="str">
            <v>GABRIEL</v>
          </cell>
          <cell r="C2840" t="str">
            <v>REDONDO</v>
          </cell>
          <cell r="D2840" t="str">
            <v>PALOU</v>
          </cell>
        </row>
        <row r="2841">
          <cell r="A2841">
            <v>2844</v>
          </cell>
          <cell r="B2841" t="str">
            <v>JOSE DAVID</v>
          </cell>
          <cell r="C2841" t="str">
            <v>DEL CAMPO</v>
          </cell>
          <cell r="D2841" t="str">
            <v>RUIZ</v>
          </cell>
        </row>
        <row r="2842">
          <cell r="A2842">
            <v>2845</v>
          </cell>
          <cell r="B2842" t="str">
            <v>IVAN</v>
          </cell>
          <cell r="C2842" t="str">
            <v>VEGA</v>
          </cell>
          <cell r="D2842" t="str">
            <v>GRAS</v>
          </cell>
        </row>
        <row r="2843">
          <cell r="A2843">
            <v>2846</v>
          </cell>
          <cell r="B2843" t="str">
            <v>JAIME ALBERTO</v>
          </cell>
          <cell r="C2843" t="str">
            <v>CORRALES</v>
          </cell>
          <cell r="D2843" t="str">
            <v>LAGUIA</v>
          </cell>
        </row>
        <row r="2844">
          <cell r="A2844">
            <v>2847</v>
          </cell>
          <cell r="B2844" t="str">
            <v>ANTONIO</v>
          </cell>
          <cell r="C2844" t="str">
            <v>RAMIREZ</v>
          </cell>
          <cell r="D2844" t="str">
            <v>SANCHEZ</v>
          </cell>
        </row>
        <row r="2845">
          <cell r="A2845">
            <v>2848</v>
          </cell>
          <cell r="B2845" t="str">
            <v>ALBERTO JOSE</v>
          </cell>
          <cell r="C2845" t="str">
            <v>GUTIERREZ</v>
          </cell>
          <cell r="D2845" t="str">
            <v>TUYA</v>
          </cell>
        </row>
        <row r="2846">
          <cell r="A2846">
            <v>2849</v>
          </cell>
          <cell r="B2846" t="str">
            <v>FRANCISCO MANUEL</v>
          </cell>
          <cell r="C2846" t="str">
            <v>GOMEZ</v>
          </cell>
          <cell r="D2846" t="str">
            <v>POLO</v>
          </cell>
        </row>
        <row r="2847">
          <cell r="A2847">
            <v>2850</v>
          </cell>
          <cell r="B2847" t="str">
            <v>LEYRA</v>
          </cell>
          <cell r="C2847" t="str">
            <v>PIÑERO</v>
          </cell>
          <cell r="D2847" t="str">
            <v>DE PAZ</v>
          </cell>
        </row>
        <row r="2848">
          <cell r="A2848">
            <v>2851</v>
          </cell>
          <cell r="B2848" t="str">
            <v>ALBERTO</v>
          </cell>
          <cell r="C2848" t="str">
            <v>SOLER</v>
          </cell>
          <cell r="D2848" t="str">
            <v>PEREZ</v>
          </cell>
        </row>
        <row r="2849">
          <cell r="A2849">
            <v>2852</v>
          </cell>
          <cell r="B2849" t="str">
            <v>PATRICIA</v>
          </cell>
          <cell r="C2849" t="str">
            <v>MONTALBAN</v>
          </cell>
          <cell r="D2849" t="str">
            <v>CONESA</v>
          </cell>
        </row>
        <row r="2850">
          <cell r="A2850">
            <v>2853</v>
          </cell>
          <cell r="B2850" t="str">
            <v>ANTONIO</v>
          </cell>
          <cell r="C2850" t="str">
            <v>RAMON</v>
          </cell>
          <cell r="D2850" t="str">
            <v>MARI</v>
          </cell>
        </row>
        <row r="2851">
          <cell r="A2851">
            <v>2854</v>
          </cell>
          <cell r="B2851" t="str">
            <v>ENRIQUE</v>
          </cell>
          <cell r="C2851" t="str">
            <v>MANAUT</v>
          </cell>
          <cell r="D2851" t="str">
            <v>AMILIBIA</v>
          </cell>
        </row>
        <row r="2852">
          <cell r="A2852">
            <v>2855</v>
          </cell>
          <cell r="B2852" t="str">
            <v>IGNACIO</v>
          </cell>
          <cell r="C2852" t="str">
            <v>ACHA</v>
          </cell>
          <cell r="D2852" t="str">
            <v>JIMENEZ</v>
          </cell>
        </row>
        <row r="2853">
          <cell r="A2853">
            <v>2856</v>
          </cell>
          <cell r="B2853" t="str">
            <v>MARC</v>
          </cell>
          <cell r="C2853" t="str">
            <v>DURAN</v>
          </cell>
          <cell r="D2853" t="str">
            <v>GIRALT</v>
          </cell>
        </row>
        <row r="2854">
          <cell r="A2854">
            <v>2857</v>
          </cell>
          <cell r="B2854" t="str">
            <v>Mª DEL PILAR</v>
          </cell>
          <cell r="C2854" t="str">
            <v>GUARDIA</v>
          </cell>
          <cell r="D2854" t="str">
            <v>DELGADO</v>
          </cell>
        </row>
        <row r="2855">
          <cell r="A2855">
            <v>2858</v>
          </cell>
          <cell r="B2855" t="str">
            <v>JORGE MANUEL</v>
          </cell>
          <cell r="C2855" t="str">
            <v>GARRIDO</v>
          </cell>
          <cell r="D2855" t="str">
            <v>RUBIO</v>
          </cell>
        </row>
        <row r="2856">
          <cell r="A2856">
            <v>2859</v>
          </cell>
          <cell r="B2856" t="str">
            <v>DAVID</v>
          </cell>
          <cell r="C2856" t="str">
            <v>SOLER</v>
          </cell>
          <cell r="D2856" t="str">
            <v>SEGURA</v>
          </cell>
        </row>
        <row r="2857">
          <cell r="A2857">
            <v>2860</v>
          </cell>
          <cell r="B2857" t="str">
            <v>FERNANDO</v>
          </cell>
          <cell r="C2857" t="str">
            <v>GUTIERREZ</v>
          </cell>
          <cell r="D2857" t="str">
            <v>CASTAÑEDA</v>
          </cell>
        </row>
        <row r="2858">
          <cell r="A2858">
            <v>2861</v>
          </cell>
          <cell r="B2858" t="str">
            <v>JOSE FRANCISCO</v>
          </cell>
          <cell r="C2858" t="str">
            <v>AZNAR</v>
          </cell>
          <cell r="D2858" t="str">
            <v>PLATERO</v>
          </cell>
        </row>
        <row r="2859">
          <cell r="A2859">
            <v>2862</v>
          </cell>
          <cell r="B2859" t="str">
            <v>VICTOR</v>
          </cell>
          <cell r="C2859" t="str">
            <v>RUBIO</v>
          </cell>
          <cell r="D2859" t="str">
            <v>ROMAN</v>
          </cell>
        </row>
        <row r="2860">
          <cell r="A2860">
            <v>2863</v>
          </cell>
          <cell r="B2860" t="str">
            <v>RUBEN</v>
          </cell>
          <cell r="C2860" t="str">
            <v>LOPEZ</v>
          </cell>
          <cell r="D2860" t="str">
            <v>LOPEZ</v>
          </cell>
        </row>
        <row r="2861">
          <cell r="A2861">
            <v>2864</v>
          </cell>
          <cell r="B2861" t="str">
            <v>PEDRO</v>
          </cell>
          <cell r="C2861" t="str">
            <v>VIVO</v>
          </cell>
          <cell r="D2861" t="str">
            <v>CAULES</v>
          </cell>
        </row>
        <row r="2862">
          <cell r="A2862">
            <v>2865</v>
          </cell>
          <cell r="B2862" t="str">
            <v>NOELIA</v>
          </cell>
          <cell r="C2862" t="str">
            <v>DOMINGO</v>
          </cell>
          <cell r="D2862" t="str">
            <v>MONTESINOS</v>
          </cell>
        </row>
        <row r="2863">
          <cell r="A2863">
            <v>2866</v>
          </cell>
          <cell r="B2863" t="str">
            <v>JOAN</v>
          </cell>
          <cell r="C2863" t="str">
            <v>ROURA</v>
          </cell>
          <cell r="D2863" t="str">
            <v>EXPOSITO</v>
          </cell>
        </row>
        <row r="2864">
          <cell r="A2864">
            <v>2867</v>
          </cell>
          <cell r="B2864" t="str">
            <v>IÑAKI</v>
          </cell>
          <cell r="C2864" t="str">
            <v>RAMOS</v>
          </cell>
          <cell r="D2864" t="str">
            <v>RODRIGUEZ</v>
          </cell>
        </row>
        <row r="2865">
          <cell r="A2865">
            <v>2868</v>
          </cell>
          <cell r="B2865" t="str">
            <v>ADRIAN</v>
          </cell>
          <cell r="C2865" t="str">
            <v>PADIN</v>
          </cell>
          <cell r="D2865" t="str">
            <v>OUBIÑA</v>
          </cell>
        </row>
        <row r="2866">
          <cell r="A2866">
            <v>2869</v>
          </cell>
          <cell r="B2866" t="str">
            <v>DUARTE</v>
          </cell>
          <cell r="C2866" t="str">
            <v>MENENDEZ</v>
          </cell>
          <cell r="D2866" t="str">
            <v>VALLEJO</v>
          </cell>
        </row>
        <row r="2867">
          <cell r="A2867">
            <v>2870</v>
          </cell>
          <cell r="B2867" t="str">
            <v>JESUS</v>
          </cell>
          <cell r="C2867" t="str">
            <v>SIGLEZ</v>
          </cell>
          <cell r="D2867" t="str">
            <v>MARTINEZ</v>
          </cell>
        </row>
        <row r="2868">
          <cell r="A2868">
            <v>2871</v>
          </cell>
          <cell r="B2868" t="str">
            <v>SERGIO</v>
          </cell>
          <cell r="C2868" t="str">
            <v>TORRES</v>
          </cell>
          <cell r="D2868" t="str">
            <v>LOPEZ-PASTOR</v>
          </cell>
        </row>
        <row r="2869">
          <cell r="A2869">
            <v>2872</v>
          </cell>
          <cell r="B2869" t="str">
            <v>AIRAM</v>
          </cell>
          <cell r="C2869" t="str">
            <v>DIAZ</v>
          </cell>
          <cell r="D2869" t="str">
            <v>RAMOS</v>
          </cell>
        </row>
        <row r="2870">
          <cell r="A2870">
            <v>2873</v>
          </cell>
          <cell r="B2870" t="str">
            <v>JOAN ANTONI</v>
          </cell>
          <cell r="C2870" t="str">
            <v>JOFRE</v>
          </cell>
          <cell r="D2870" t="str">
            <v>FERRER</v>
          </cell>
        </row>
        <row r="2871">
          <cell r="A2871">
            <v>2874</v>
          </cell>
          <cell r="B2871" t="str">
            <v>JESUS ALFONSO</v>
          </cell>
          <cell r="C2871" t="str">
            <v>VILLA</v>
          </cell>
          <cell r="D2871" t="str">
            <v>RAMIREZ</v>
          </cell>
        </row>
        <row r="2872">
          <cell r="A2872">
            <v>2875</v>
          </cell>
          <cell r="B2872" t="str">
            <v>DAVID</v>
          </cell>
          <cell r="C2872" t="str">
            <v>MURIEL</v>
          </cell>
          <cell r="D2872" t="str">
            <v>BLANCO</v>
          </cell>
        </row>
        <row r="2873">
          <cell r="A2873">
            <v>2876</v>
          </cell>
          <cell r="B2873" t="str">
            <v>IRENE</v>
          </cell>
          <cell r="C2873" t="str">
            <v>PUJANTE</v>
          </cell>
          <cell r="D2873" t="str">
            <v>BERNAL</v>
          </cell>
        </row>
        <row r="2874">
          <cell r="A2874">
            <v>2877</v>
          </cell>
          <cell r="B2874" t="str">
            <v>MARIANO</v>
          </cell>
          <cell r="C2874" t="str">
            <v>MARCOS</v>
          </cell>
          <cell r="D2874" t="str">
            <v>VARELA</v>
          </cell>
        </row>
        <row r="2875">
          <cell r="A2875">
            <v>2878</v>
          </cell>
          <cell r="B2875" t="str">
            <v>AITOR</v>
          </cell>
          <cell r="C2875" t="str">
            <v>GOMEZ</v>
          </cell>
          <cell r="D2875" t="str">
            <v>SANZBERRO</v>
          </cell>
        </row>
        <row r="2876">
          <cell r="A2876">
            <v>2879</v>
          </cell>
          <cell r="B2876" t="str">
            <v>ABRAHAM</v>
          </cell>
          <cell r="C2876" t="str">
            <v>OTERO</v>
          </cell>
          <cell r="D2876" t="str">
            <v>TRONCOSO</v>
          </cell>
        </row>
        <row r="2877">
          <cell r="A2877">
            <v>2880</v>
          </cell>
          <cell r="B2877" t="str">
            <v>DONLEBUN PABLO</v>
          </cell>
          <cell r="C2877" t="str">
            <v>FDEZ-PORTILLO</v>
          </cell>
          <cell r="D2877" t="str">
            <v>PARDO DE</v>
          </cell>
        </row>
        <row r="2878">
          <cell r="A2878">
            <v>2881</v>
          </cell>
          <cell r="B2878" t="str">
            <v>FRANCISCO</v>
          </cell>
          <cell r="C2878" t="str">
            <v>GIL</v>
          </cell>
          <cell r="D2878" t="str">
            <v>CANO</v>
          </cell>
        </row>
        <row r="2879">
          <cell r="A2879">
            <v>2882</v>
          </cell>
          <cell r="B2879" t="str">
            <v>ENEKO</v>
          </cell>
          <cell r="C2879" t="str">
            <v>GOMEZ-CRUZADO</v>
          </cell>
          <cell r="D2879" t="str">
            <v>GONZALEZ</v>
          </cell>
        </row>
        <row r="2880">
          <cell r="A2880">
            <v>2883</v>
          </cell>
          <cell r="B2880" t="str">
            <v>DAVID</v>
          </cell>
          <cell r="C2880" t="str">
            <v>CHAMORRO</v>
          </cell>
          <cell r="D2880" t="str">
            <v>GARCIA</v>
          </cell>
        </row>
        <row r="2881">
          <cell r="A2881">
            <v>2884</v>
          </cell>
          <cell r="B2881" t="str">
            <v>CRISTIAN RUBEN</v>
          </cell>
          <cell r="C2881" t="str">
            <v>GOMEZ</v>
          </cell>
          <cell r="D2881" t="str">
            <v>GARCIA</v>
          </cell>
        </row>
        <row r="2882">
          <cell r="A2882">
            <v>2885</v>
          </cell>
          <cell r="B2882" t="str">
            <v>ADRIAN</v>
          </cell>
          <cell r="C2882" t="str">
            <v>RUIZ</v>
          </cell>
          <cell r="D2882" t="str">
            <v>GARCIA</v>
          </cell>
        </row>
        <row r="2883">
          <cell r="A2883">
            <v>2886</v>
          </cell>
          <cell r="B2883" t="str">
            <v>DANIEL</v>
          </cell>
          <cell r="C2883" t="str">
            <v>FLORES</v>
          </cell>
          <cell r="D2883" t="str">
            <v>CARDENAS</v>
          </cell>
        </row>
        <row r="2884">
          <cell r="A2884">
            <v>2887</v>
          </cell>
          <cell r="B2884" t="str">
            <v>MARTA</v>
          </cell>
          <cell r="C2884" t="str">
            <v>PEREZ</v>
          </cell>
          <cell r="D2884" t="str">
            <v>SUAREZ</v>
          </cell>
        </row>
        <row r="2885">
          <cell r="A2885">
            <v>2888</v>
          </cell>
          <cell r="B2885" t="str">
            <v>NURIA</v>
          </cell>
          <cell r="C2885" t="str">
            <v>ROS</v>
          </cell>
          <cell r="D2885" t="str">
            <v>ORTEGA</v>
          </cell>
        </row>
        <row r="2886">
          <cell r="A2886">
            <v>2889</v>
          </cell>
          <cell r="B2886" t="str">
            <v>PATRICIA</v>
          </cell>
          <cell r="C2886" t="str">
            <v>PEREZ</v>
          </cell>
          <cell r="D2886" t="str">
            <v>DIAZ</v>
          </cell>
        </row>
        <row r="2887">
          <cell r="A2887">
            <v>2890</v>
          </cell>
          <cell r="B2887" t="str">
            <v>DAVID</v>
          </cell>
          <cell r="C2887" t="str">
            <v>BARRIUSO</v>
          </cell>
          <cell r="D2887" t="str">
            <v>AUSIN</v>
          </cell>
        </row>
        <row r="2888">
          <cell r="A2888">
            <v>2891</v>
          </cell>
          <cell r="B2888" t="str">
            <v>JUDITH</v>
          </cell>
          <cell r="C2888" t="str">
            <v>GUARCH</v>
          </cell>
          <cell r="D2888" t="str">
            <v>GONZALEZ</v>
          </cell>
        </row>
        <row r="2889">
          <cell r="A2889">
            <v>2892</v>
          </cell>
          <cell r="B2889" t="str">
            <v>MARC</v>
          </cell>
          <cell r="C2889" t="str">
            <v>SANCHO</v>
          </cell>
          <cell r="D2889" t="str">
            <v>PONS</v>
          </cell>
        </row>
        <row r="2890">
          <cell r="A2890">
            <v>2893</v>
          </cell>
          <cell r="B2890" t="str">
            <v>JAVIER</v>
          </cell>
          <cell r="C2890" t="str">
            <v>PEREZ</v>
          </cell>
          <cell r="D2890" t="str">
            <v>ALVAREZ</v>
          </cell>
        </row>
        <row r="2891">
          <cell r="A2891">
            <v>2894</v>
          </cell>
          <cell r="B2891" t="str">
            <v>ANTONIO</v>
          </cell>
          <cell r="C2891" t="str">
            <v>REYES</v>
          </cell>
          <cell r="D2891" t="str">
            <v>GARCIOLO</v>
          </cell>
        </row>
        <row r="2892">
          <cell r="A2892">
            <v>2895</v>
          </cell>
          <cell r="B2892" t="str">
            <v>VICTORIA</v>
          </cell>
          <cell r="C2892" t="str">
            <v>ARCHIDONA</v>
          </cell>
          <cell r="D2892" t="str">
            <v>MARTIN</v>
          </cell>
        </row>
        <row r="2893">
          <cell r="A2893">
            <v>2896</v>
          </cell>
          <cell r="B2893" t="str">
            <v>JOSE LUIS</v>
          </cell>
          <cell r="C2893" t="str">
            <v>NAVARRO</v>
          </cell>
          <cell r="D2893" t="str">
            <v>NIETO</v>
          </cell>
        </row>
        <row r="2894">
          <cell r="A2894">
            <v>2897</v>
          </cell>
          <cell r="B2894" t="str">
            <v>MANUEL</v>
          </cell>
          <cell r="C2894" t="str">
            <v>SOBRINO</v>
          </cell>
          <cell r="D2894" t="str">
            <v>SERRAN</v>
          </cell>
        </row>
        <row r="2895">
          <cell r="A2895">
            <v>2898</v>
          </cell>
          <cell r="B2895" t="str">
            <v>JESUS</v>
          </cell>
          <cell r="C2895" t="str">
            <v>BENAVIDES</v>
          </cell>
          <cell r="D2895" t="str">
            <v>NIVELA</v>
          </cell>
        </row>
        <row r="2896">
          <cell r="A2896">
            <v>2899</v>
          </cell>
          <cell r="B2896" t="str">
            <v>CARLOS JAVIER</v>
          </cell>
          <cell r="C2896" t="str">
            <v>POZO</v>
          </cell>
          <cell r="D2896" t="str">
            <v>CORNEJO</v>
          </cell>
        </row>
        <row r="2897">
          <cell r="A2897">
            <v>2900</v>
          </cell>
          <cell r="B2897" t="str">
            <v>FRANCISCO</v>
          </cell>
          <cell r="C2897" t="str">
            <v>MARTIN</v>
          </cell>
          <cell r="D2897" t="str">
            <v>BARRANCO</v>
          </cell>
        </row>
        <row r="2898">
          <cell r="A2898">
            <v>2901</v>
          </cell>
          <cell r="B2898" t="str">
            <v>MARIBEL</v>
          </cell>
          <cell r="C2898" t="str">
            <v>MOLINA</v>
          </cell>
          <cell r="D2898" t="str">
            <v>TRAVIESO</v>
          </cell>
        </row>
        <row r="2899">
          <cell r="A2899">
            <v>2902</v>
          </cell>
          <cell r="B2899" t="str">
            <v>ROBERTO</v>
          </cell>
          <cell r="C2899" t="str">
            <v>OCHOA</v>
          </cell>
          <cell r="D2899" t="str">
            <v>LOZANO</v>
          </cell>
        </row>
        <row r="2900">
          <cell r="A2900">
            <v>2903</v>
          </cell>
          <cell r="B2900" t="str">
            <v>ALBERTO</v>
          </cell>
          <cell r="C2900" t="str">
            <v>GOMEZ</v>
          </cell>
          <cell r="D2900" t="str">
            <v>MARTIN</v>
          </cell>
        </row>
        <row r="2901">
          <cell r="A2901">
            <v>2904</v>
          </cell>
          <cell r="B2901" t="str">
            <v>ALVARO</v>
          </cell>
          <cell r="C2901" t="str">
            <v>FERNANDEZ</v>
          </cell>
          <cell r="D2901" t="str">
            <v>FERNANDEZ</v>
          </cell>
        </row>
        <row r="2902">
          <cell r="A2902">
            <v>2905</v>
          </cell>
          <cell r="B2902" t="str">
            <v>MANUEL</v>
          </cell>
          <cell r="C2902" t="str">
            <v>JEREZ</v>
          </cell>
          <cell r="D2902" t="str">
            <v>ZAMORA</v>
          </cell>
        </row>
        <row r="2903">
          <cell r="A2903">
            <v>2906</v>
          </cell>
          <cell r="B2903" t="str">
            <v>ALEJANDRO</v>
          </cell>
          <cell r="C2903" t="str">
            <v>PALOMO</v>
          </cell>
          <cell r="D2903" t="str">
            <v>MORENO</v>
          </cell>
        </row>
        <row r="2904">
          <cell r="A2904">
            <v>2907</v>
          </cell>
          <cell r="B2904" t="str">
            <v>ALBERT</v>
          </cell>
          <cell r="C2904" t="str">
            <v>SOLER</v>
          </cell>
          <cell r="D2904" t="str">
            <v>MORENO</v>
          </cell>
        </row>
        <row r="2905">
          <cell r="A2905">
            <v>2908</v>
          </cell>
          <cell r="B2905" t="str">
            <v>JOSE MARIA</v>
          </cell>
          <cell r="C2905" t="str">
            <v>SAEZ-BRAVO</v>
          </cell>
          <cell r="D2905" t="str">
            <v>MARTINEZ</v>
          </cell>
        </row>
        <row r="2906">
          <cell r="A2906">
            <v>2909</v>
          </cell>
          <cell r="B2906" t="str">
            <v>TERESA</v>
          </cell>
          <cell r="C2906" t="str">
            <v>BUENO</v>
          </cell>
          <cell r="D2906" t="str">
            <v>USO</v>
          </cell>
        </row>
        <row r="2907">
          <cell r="A2907">
            <v>2910</v>
          </cell>
          <cell r="B2907" t="str">
            <v>JAVIER</v>
          </cell>
          <cell r="C2907" t="str">
            <v>GARCIA</v>
          </cell>
          <cell r="D2907" t="str">
            <v>ORTEGA</v>
          </cell>
        </row>
        <row r="2908">
          <cell r="A2908">
            <v>2911</v>
          </cell>
          <cell r="B2908" t="str">
            <v>ERNESTO</v>
          </cell>
          <cell r="C2908" t="str">
            <v>NAVARRO</v>
          </cell>
          <cell r="D2908" t="str">
            <v>ALIAGA</v>
          </cell>
        </row>
        <row r="2909">
          <cell r="A2909">
            <v>2912</v>
          </cell>
          <cell r="B2909" t="str">
            <v>JUAN PEDRO</v>
          </cell>
          <cell r="C2909" t="str">
            <v>TOLEDANO</v>
          </cell>
          <cell r="D2909" t="str">
            <v>BERMEJO</v>
          </cell>
        </row>
        <row r="2910">
          <cell r="A2910">
            <v>2913</v>
          </cell>
          <cell r="B2910" t="str">
            <v>JOEL</v>
          </cell>
          <cell r="C2910" t="str">
            <v>GARRIDO</v>
          </cell>
          <cell r="D2910" t="str">
            <v>RAMOS</v>
          </cell>
        </row>
        <row r="2911">
          <cell r="A2911">
            <v>2914</v>
          </cell>
          <cell r="B2911" t="str">
            <v>JUAN</v>
          </cell>
          <cell r="C2911" t="str">
            <v>GOMEZ</v>
          </cell>
          <cell r="D2911" t="str">
            <v>JIMENEZ</v>
          </cell>
        </row>
        <row r="2912">
          <cell r="A2912">
            <v>2915</v>
          </cell>
          <cell r="B2912" t="str">
            <v>IKER</v>
          </cell>
          <cell r="C2912" t="str">
            <v>ESPINOSA</v>
          </cell>
          <cell r="D2912" t="str">
            <v>MADARIAGA</v>
          </cell>
        </row>
        <row r="2913">
          <cell r="A2913">
            <v>2916</v>
          </cell>
          <cell r="B2913" t="str">
            <v>JOSE MIGUEL</v>
          </cell>
          <cell r="C2913" t="str">
            <v>RODRIGUEZ</v>
          </cell>
          <cell r="D2913" t="str">
            <v>GARCIA</v>
          </cell>
        </row>
        <row r="2914">
          <cell r="A2914">
            <v>2917</v>
          </cell>
          <cell r="B2914" t="str">
            <v>DIEGO</v>
          </cell>
          <cell r="C2914" t="str">
            <v>NOVO</v>
          </cell>
          <cell r="D2914" t="str">
            <v>FERREIRO</v>
          </cell>
        </row>
        <row r="2915">
          <cell r="A2915">
            <v>2918</v>
          </cell>
          <cell r="B2915" t="str">
            <v>ADRIAN</v>
          </cell>
          <cell r="C2915" t="str">
            <v>ARAQUE</v>
          </cell>
          <cell r="D2915" t="str">
            <v>ZAMORANO</v>
          </cell>
        </row>
        <row r="2916">
          <cell r="A2916">
            <v>2919</v>
          </cell>
          <cell r="B2916" t="str">
            <v>TOMAS</v>
          </cell>
          <cell r="C2916" t="str">
            <v>KAPICA</v>
          </cell>
          <cell r="D2916" t="str">
            <v>NULL</v>
          </cell>
        </row>
        <row r="2917">
          <cell r="A2917">
            <v>2920</v>
          </cell>
          <cell r="B2917" t="str">
            <v>JOSE A.</v>
          </cell>
          <cell r="C2917" t="str">
            <v>PEREZ</v>
          </cell>
          <cell r="D2917" t="str">
            <v>FONSECA</v>
          </cell>
        </row>
        <row r="2918">
          <cell r="A2918">
            <v>2921</v>
          </cell>
          <cell r="B2918" t="str">
            <v>CRISTINA E.</v>
          </cell>
          <cell r="C2918" t="str">
            <v>HIDALGO</v>
          </cell>
          <cell r="D2918" t="str">
            <v>LOPEZ</v>
          </cell>
        </row>
        <row r="2919">
          <cell r="A2919">
            <v>2922</v>
          </cell>
          <cell r="B2919" t="str">
            <v>ANA</v>
          </cell>
          <cell r="C2919" t="str">
            <v>RIOS</v>
          </cell>
          <cell r="D2919" t="str">
            <v>GIL</v>
          </cell>
        </row>
        <row r="2920">
          <cell r="A2920">
            <v>2923</v>
          </cell>
          <cell r="B2920" t="str">
            <v>ANDRES</v>
          </cell>
          <cell r="C2920" t="str">
            <v>MONERRI</v>
          </cell>
          <cell r="D2920" t="str">
            <v>RODRIGUEZ</v>
          </cell>
        </row>
        <row r="2921">
          <cell r="A2921">
            <v>2924</v>
          </cell>
          <cell r="B2921" t="str">
            <v>ALEIX</v>
          </cell>
          <cell r="C2921" t="str">
            <v>RODRIGUEZ</v>
          </cell>
          <cell r="D2921" t="str">
            <v>RAMIREZ</v>
          </cell>
        </row>
        <row r="2922">
          <cell r="A2922">
            <v>2925</v>
          </cell>
          <cell r="B2922" t="str">
            <v>GONZALO</v>
          </cell>
          <cell r="C2922" t="str">
            <v>MIGUEL</v>
          </cell>
          <cell r="D2922" t="str">
            <v>SALINAS</v>
          </cell>
        </row>
        <row r="2923">
          <cell r="A2923">
            <v>2926</v>
          </cell>
          <cell r="B2923" t="str">
            <v>FERNANDO</v>
          </cell>
          <cell r="C2923" t="str">
            <v>NAVIDAD</v>
          </cell>
          <cell r="D2923" t="str">
            <v>GARCIA</v>
          </cell>
        </row>
        <row r="2924">
          <cell r="A2924">
            <v>2927</v>
          </cell>
          <cell r="B2924" t="str">
            <v>BREIXO</v>
          </cell>
          <cell r="C2924" t="str">
            <v>QUIJANO</v>
          </cell>
          <cell r="D2924" t="str">
            <v>RODRIGUEZ</v>
          </cell>
        </row>
        <row r="2925">
          <cell r="A2925">
            <v>2928</v>
          </cell>
          <cell r="B2925" t="str">
            <v>GUILLERMO</v>
          </cell>
          <cell r="C2925" t="str">
            <v>JOFRE</v>
          </cell>
          <cell r="D2925" t="str">
            <v>SATUE</v>
          </cell>
        </row>
        <row r="2926">
          <cell r="A2926">
            <v>2929</v>
          </cell>
          <cell r="B2926" t="str">
            <v>RAMON</v>
          </cell>
          <cell r="C2926" t="str">
            <v>ESCUDERO</v>
          </cell>
          <cell r="D2926" t="str">
            <v>RIOS</v>
          </cell>
        </row>
        <row r="2927">
          <cell r="A2927">
            <v>2930</v>
          </cell>
          <cell r="B2927" t="str">
            <v>JAVIER</v>
          </cell>
          <cell r="C2927" t="str">
            <v>MARCOS</v>
          </cell>
          <cell r="D2927" t="str">
            <v>TAMARGO</v>
          </cell>
        </row>
        <row r="2928">
          <cell r="A2928">
            <v>2931</v>
          </cell>
          <cell r="B2928" t="str">
            <v>MARIO</v>
          </cell>
          <cell r="C2928" t="str">
            <v>MENDIZABAL</v>
          </cell>
          <cell r="D2928" t="str">
            <v>MERALLO</v>
          </cell>
        </row>
        <row r="2929">
          <cell r="A2929">
            <v>2932</v>
          </cell>
          <cell r="B2929" t="str">
            <v>JONATHAN</v>
          </cell>
          <cell r="C2929" t="str">
            <v>SUSPES</v>
          </cell>
          <cell r="D2929" t="str">
            <v>AGUIAR</v>
          </cell>
        </row>
        <row r="2930">
          <cell r="A2930">
            <v>2933</v>
          </cell>
          <cell r="B2930" t="str">
            <v>BELEN</v>
          </cell>
          <cell r="C2930" t="str">
            <v>PUGA</v>
          </cell>
          <cell r="D2930" t="str">
            <v>QUINTANS</v>
          </cell>
        </row>
        <row r="2931">
          <cell r="A2931">
            <v>2934</v>
          </cell>
          <cell r="B2931" t="str">
            <v>ANAI</v>
          </cell>
          <cell r="C2931" t="str">
            <v>RODRIGUEZ</v>
          </cell>
          <cell r="D2931" t="str">
            <v>FERNANDEZ</v>
          </cell>
        </row>
        <row r="2932">
          <cell r="A2932">
            <v>2935</v>
          </cell>
          <cell r="B2932" t="str">
            <v>FERNANDO</v>
          </cell>
          <cell r="C2932" t="str">
            <v>CARBAJO</v>
          </cell>
          <cell r="D2932" t="str">
            <v>MORALES</v>
          </cell>
        </row>
        <row r="2933">
          <cell r="A2933">
            <v>2936</v>
          </cell>
          <cell r="B2933" t="str">
            <v>JORGE</v>
          </cell>
          <cell r="C2933" t="str">
            <v>SERRANO</v>
          </cell>
          <cell r="D2933" t="str">
            <v>SORIANO</v>
          </cell>
        </row>
        <row r="2934">
          <cell r="A2934">
            <v>2937</v>
          </cell>
          <cell r="B2934" t="str">
            <v>INMACULADA</v>
          </cell>
          <cell r="C2934" t="str">
            <v>SÁNCHEZ</v>
          </cell>
          <cell r="D2934" t="str">
            <v>ESCANELLAS</v>
          </cell>
        </row>
        <row r="2935">
          <cell r="A2935">
            <v>2938</v>
          </cell>
          <cell r="B2935" t="str">
            <v>MANUEL</v>
          </cell>
          <cell r="C2935" t="str">
            <v>SANTOS</v>
          </cell>
          <cell r="D2935" t="str">
            <v>LOPEZ</v>
          </cell>
        </row>
        <row r="2936">
          <cell r="A2936">
            <v>2939</v>
          </cell>
          <cell r="B2936" t="str">
            <v>TASIO</v>
          </cell>
          <cell r="C2936" t="str">
            <v>GARCIA</v>
          </cell>
          <cell r="D2936" t="str">
            <v>HERNANDIS</v>
          </cell>
        </row>
        <row r="2937">
          <cell r="A2937">
            <v>2940</v>
          </cell>
          <cell r="B2937" t="str">
            <v>HECTOR</v>
          </cell>
          <cell r="C2937" t="str">
            <v>GARCIA</v>
          </cell>
          <cell r="D2937" t="str">
            <v>HERNANDIS</v>
          </cell>
        </row>
        <row r="2938">
          <cell r="A2938">
            <v>2941</v>
          </cell>
          <cell r="B2938" t="str">
            <v>DAVID</v>
          </cell>
          <cell r="C2938" t="str">
            <v>GONZALEZ</v>
          </cell>
          <cell r="D2938" t="str">
            <v>CORBO</v>
          </cell>
        </row>
        <row r="2939">
          <cell r="A2939">
            <v>2942</v>
          </cell>
          <cell r="B2939" t="str">
            <v>ISIDRO</v>
          </cell>
          <cell r="C2939" t="str">
            <v>ALONSO</v>
          </cell>
          <cell r="D2939" t="str">
            <v>SANCHEZ</v>
          </cell>
        </row>
        <row r="2940">
          <cell r="A2940">
            <v>2943</v>
          </cell>
          <cell r="B2940" t="str">
            <v>BEATRIZ</v>
          </cell>
          <cell r="C2940" t="str">
            <v>MENENDEZ</v>
          </cell>
          <cell r="D2940" t="str">
            <v>GONZALEZ</v>
          </cell>
        </row>
        <row r="2941">
          <cell r="A2941">
            <v>2944</v>
          </cell>
          <cell r="B2941" t="str">
            <v>ADRIA</v>
          </cell>
          <cell r="C2941" t="str">
            <v>PAREDES</v>
          </cell>
          <cell r="D2941" t="str">
            <v>GOMEZ</v>
          </cell>
        </row>
        <row r="2942">
          <cell r="A2942">
            <v>2945</v>
          </cell>
          <cell r="B2942" t="str">
            <v>PABLO</v>
          </cell>
          <cell r="C2942" t="str">
            <v>MARZO</v>
          </cell>
          <cell r="D2942" t="str">
            <v>ZUBELDIA</v>
          </cell>
        </row>
        <row r="2943">
          <cell r="A2943">
            <v>2946</v>
          </cell>
          <cell r="B2943" t="str">
            <v>JOSE</v>
          </cell>
          <cell r="C2943" t="str">
            <v>SASTRE</v>
          </cell>
          <cell r="D2943" t="str">
            <v>CULEBRAS</v>
          </cell>
        </row>
        <row r="2944">
          <cell r="A2944">
            <v>2947</v>
          </cell>
          <cell r="B2944" t="str">
            <v>TANIA</v>
          </cell>
          <cell r="C2944" t="str">
            <v>RIERA</v>
          </cell>
          <cell r="D2944" t="str">
            <v>CODINACHS</v>
          </cell>
        </row>
        <row r="2945">
          <cell r="A2945">
            <v>2948</v>
          </cell>
          <cell r="B2945" t="str">
            <v>JESUS</v>
          </cell>
          <cell r="C2945" t="str">
            <v>LARA</v>
          </cell>
          <cell r="D2945" t="str">
            <v>PEDRAJA</v>
          </cell>
        </row>
        <row r="2946">
          <cell r="A2946">
            <v>2949</v>
          </cell>
          <cell r="B2946" t="str">
            <v>JAVIER</v>
          </cell>
          <cell r="C2946" t="str">
            <v>HERNANDEZ</v>
          </cell>
          <cell r="D2946" t="str">
            <v>LOPEZ</v>
          </cell>
        </row>
        <row r="2947">
          <cell r="A2947">
            <v>2950</v>
          </cell>
          <cell r="B2947" t="str">
            <v>ANA ISABEL</v>
          </cell>
          <cell r="C2947" t="str">
            <v>ROBLES</v>
          </cell>
          <cell r="D2947" t="str">
            <v>LOPEZ</v>
          </cell>
        </row>
        <row r="2948">
          <cell r="A2948">
            <v>2951</v>
          </cell>
          <cell r="B2948" t="str">
            <v>IÑAKI</v>
          </cell>
          <cell r="C2948" t="str">
            <v>PEJENAUTE</v>
          </cell>
          <cell r="D2948" t="str">
            <v>BEORLEGUI</v>
          </cell>
        </row>
        <row r="2949">
          <cell r="A2949">
            <v>2952</v>
          </cell>
          <cell r="B2949" t="str">
            <v>JUAN ANTONIO</v>
          </cell>
          <cell r="C2949" t="str">
            <v>VAZQUEZ</v>
          </cell>
          <cell r="D2949" t="str">
            <v>AGUILAR</v>
          </cell>
        </row>
        <row r="2950">
          <cell r="A2950">
            <v>2953</v>
          </cell>
          <cell r="B2950" t="str">
            <v>SANDRA</v>
          </cell>
          <cell r="C2950" t="str">
            <v>BUENO</v>
          </cell>
          <cell r="D2950" t="str">
            <v>BARRIL</v>
          </cell>
        </row>
        <row r="2951">
          <cell r="A2951">
            <v>2954</v>
          </cell>
          <cell r="B2951" t="str">
            <v>ALEJANDRO</v>
          </cell>
          <cell r="C2951" t="str">
            <v>GOMEZ</v>
          </cell>
          <cell r="D2951" t="str">
            <v>CARRASCO</v>
          </cell>
        </row>
        <row r="2952">
          <cell r="A2952">
            <v>2955</v>
          </cell>
          <cell r="B2952" t="str">
            <v>ANDREA</v>
          </cell>
          <cell r="C2952" t="str">
            <v>MINGUELLA</v>
          </cell>
          <cell r="D2952" t="str">
            <v>ALEARO</v>
          </cell>
        </row>
        <row r="2953">
          <cell r="A2953">
            <v>2956</v>
          </cell>
          <cell r="B2953" t="str">
            <v>MIKEL</v>
          </cell>
          <cell r="C2953" t="str">
            <v>AGUADO</v>
          </cell>
          <cell r="D2953" t="str">
            <v>GONZALEZ</v>
          </cell>
        </row>
        <row r="2954">
          <cell r="A2954">
            <v>2957</v>
          </cell>
          <cell r="B2954" t="str">
            <v>EDUARDO</v>
          </cell>
          <cell r="C2954" t="str">
            <v>BURDIEL</v>
          </cell>
          <cell r="D2954" t="str">
            <v>MARTINEZ</v>
          </cell>
        </row>
        <row r="2955">
          <cell r="A2955">
            <v>2958</v>
          </cell>
          <cell r="B2955" t="str">
            <v>JORGE</v>
          </cell>
          <cell r="C2955" t="str">
            <v>RODRIGUEZ</v>
          </cell>
          <cell r="D2955" t="str">
            <v>PALOMEQUE</v>
          </cell>
        </row>
        <row r="2956">
          <cell r="A2956">
            <v>2959</v>
          </cell>
          <cell r="B2956" t="str">
            <v>FCO. JAVIER</v>
          </cell>
          <cell r="C2956" t="str">
            <v>HURTADO</v>
          </cell>
          <cell r="D2956" t="str">
            <v>FERNANDEZ</v>
          </cell>
        </row>
        <row r="2957">
          <cell r="A2957">
            <v>2960</v>
          </cell>
          <cell r="B2957" t="str">
            <v>RICARDO</v>
          </cell>
          <cell r="C2957" t="str">
            <v>OSPINA</v>
          </cell>
          <cell r="D2957" t="str">
            <v>SALCEDO</v>
          </cell>
        </row>
        <row r="2958">
          <cell r="A2958">
            <v>2961</v>
          </cell>
          <cell r="B2958" t="str">
            <v>ZUHAITZ</v>
          </cell>
          <cell r="C2958" t="str">
            <v>IRASTORZA</v>
          </cell>
          <cell r="D2958" t="str">
            <v>CARACCIOLO</v>
          </cell>
        </row>
        <row r="2959">
          <cell r="A2959">
            <v>2962</v>
          </cell>
          <cell r="B2959" t="str">
            <v>Mª DEL CARMEN</v>
          </cell>
          <cell r="C2959" t="str">
            <v>SANCHEZ</v>
          </cell>
          <cell r="D2959" t="str">
            <v>DE LA BLANCA L.</v>
          </cell>
        </row>
        <row r="2960">
          <cell r="A2960">
            <v>2963</v>
          </cell>
          <cell r="B2960" t="str">
            <v>MIRIAN</v>
          </cell>
          <cell r="C2960" t="str">
            <v>ARIAS</v>
          </cell>
          <cell r="D2960" t="str">
            <v>SERRANO</v>
          </cell>
        </row>
        <row r="2961">
          <cell r="A2961">
            <v>2964</v>
          </cell>
          <cell r="B2961" t="str">
            <v>ANNA</v>
          </cell>
          <cell r="C2961" t="str">
            <v>BADOSA</v>
          </cell>
          <cell r="D2961" t="str">
            <v>CANO</v>
          </cell>
        </row>
        <row r="2962">
          <cell r="A2962">
            <v>2965</v>
          </cell>
          <cell r="B2962" t="str">
            <v>SARA</v>
          </cell>
          <cell r="C2962" t="str">
            <v>MONLEON</v>
          </cell>
          <cell r="D2962" t="str">
            <v>SANCHEZ</v>
          </cell>
        </row>
        <row r="2963">
          <cell r="A2963">
            <v>2966</v>
          </cell>
          <cell r="B2963" t="str">
            <v>PABLO</v>
          </cell>
          <cell r="C2963" t="str">
            <v>TRAVIESO</v>
          </cell>
          <cell r="D2963" t="str">
            <v>JAIME</v>
          </cell>
        </row>
        <row r="2964">
          <cell r="A2964">
            <v>2967</v>
          </cell>
          <cell r="B2964" t="str">
            <v>DIEGO</v>
          </cell>
          <cell r="C2964" t="str">
            <v>QUINTERO</v>
          </cell>
          <cell r="D2964" t="str">
            <v>BECEIRO</v>
          </cell>
        </row>
        <row r="2965">
          <cell r="A2965">
            <v>2968</v>
          </cell>
          <cell r="B2965" t="str">
            <v>SILVIA</v>
          </cell>
          <cell r="C2965" t="str">
            <v>PEREZ</v>
          </cell>
          <cell r="D2965" t="str">
            <v>MORADO</v>
          </cell>
        </row>
        <row r="2966">
          <cell r="A2966">
            <v>2969</v>
          </cell>
          <cell r="B2966" t="str">
            <v>GEMMA</v>
          </cell>
          <cell r="C2966" t="str">
            <v>BASTANTE</v>
          </cell>
          <cell r="D2966" t="str">
            <v>GONZALEZ</v>
          </cell>
        </row>
        <row r="2967">
          <cell r="A2967">
            <v>2970</v>
          </cell>
          <cell r="B2967" t="str">
            <v>ARAN</v>
          </cell>
          <cell r="C2967" t="str">
            <v>POUSADA</v>
          </cell>
          <cell r="D2967" t="str">
            <v>MENENDEZ</v>
          </cell>
        </row>
        <row r="2968">
          <cell r="A2968">
            <v>2971</v>
          </cell>
          <cell r="B2968" t="str">
            <v>DAVID</v>
          </cell>
          <cell r="C2968" t="str">
            <v>MEIZOSO</v>
          </cell>
          <cell r="D2968" t="str">
            <v>MONTERO</v>
          </cell>
        </row>
        <row r="2969">
          <cell r="A2969">
            <v>2972</v>
          </cell>
          <cell r="B2969" t="str">
            <v>JOSE MARIA</v>
          </cell>
          <cell r="C2969" t="str">
            <v>PRIETO</v>
          </cell>
          <cell r="D2969" t="str">
            <v>EXPOSITO</v>
          </cell>
        </row>
        <row r="2970">
          <cell r="A2970">
            <v>2973</v>
          </cell>
          <cell r="B2970" t="str">
            <v>JORDI</v>
          </cell>
          <cell r="C2970" t="str">
            <v>BENEDITO</v>
          </cell>
          <cell r="D2970" t="str">
            <v>DOT</v>
          </cell>
        </row>
        <row r="2971">
          <cell r="A2971">
            <v>2974</v>
          </cell>
          <cell r="B2971" t="str">
            <v>JOSE</v>
          </cell>
          <cell r="C2971" t="str">
            <v>ROVIRA</v>
          </cell>
          <cell r="D2971" t="str">
            <v>ORTUÑO</v>
          </cell>
        </row>
        <row r="2972">
          <cell r="A2972">
            <v>2975</v>
          </cell>
          <cell r="B2972" t="str">
            <v>JON</v>
          </cell>
          <cell r="C2972" t="str">
            <v>ETXEZORTU</v>
          </cell>
          <cell r="D2972" t="str">
            <v>URRETABIZKAIA</v>
          </cell>
        </row>
        <row r="2973">
          <cell r="A2973">
            <v>2976</v>
          </cell>
          <cell r="B2973" t="str">
            <v>JOSE MANUEL</v>
          </cell>
          <cell r="C2973" t="str">
            <v>ALCANTARA</v>
          </cell>
          <cell r="D2973" t="str">
            <v>GARCIA</v>
          </cell>
        </row>
        <row r="2974">
          <cell r="A2974">
            <v>2977</v>
          </cell>
          <cell r="B2974" t="str">
            <v>LUCIA</v>
          </cell>
          <cell r="C2974" t="str">
            <v>MARTINEZ</v>
          </cell>
          <cell r="D2974" t="str">
            <v>GIJON</v>
          </cell>
        </row>
        <row r="2975">
          <cell r="A2975">
            <v>2978</v>
          </cell>
          <cell r="B2975" t="str">
            <v>CRISTOBAL</v>
          </cell>
          <cell r="C2975" t="str">
            <v>CAPO</v>
          </cell>
          <cell r="D2975" t="str">
            <v>FEDELICH</v>
          </cell>
        </row>
        <row r="2976">
          <cell r="A2976">
            <v>2979</v>
          </cell>
          <cell r="B2976" t="str">
            <v>ROBERTO</v>
          </cell>
          <cell r="C2976" t="str">
            <v>GONZALEZ</v>
          </cell>
          <cell r="D2976" t="str">
            <v>SUAREZ</v>
          </cell>
        </row>
        <row r="2977">
          <cell r="A2977">
            <v>2980</v>
          </cell>
          <cell r="B2977" t="str">
            <v>JOSE MIGUEL</v>
          </cell>
          <cell r="C2977" t="str">
            <v>HERNANDEZ</v>
          </cell>
          <cell r="D2977" t="str">
            <v>PEREZ</v>
          </cell>
        </row>
        <row r="2978">
          <cell r="A2978">
            <v>2981</v>
          </cell>
          <cell r="B2978" t="str">
            <v>ALBERT</v>
          </cell>
          <cell r="C2978" t="str">
            <v>ESPINALT</v>
          </cell>
          <cell r="D2978" t="str">
            <v>CAPARROS</v>
          </cell>
        </row>
        <row r="2979">
          <cell r="A2979">
            <v>2982</v>
          </cell>
          <cell r="B2979" t="str">
            <v>ROSA MARIA</v>
          </cell>
          <cell r="C2979" t="str">
            <v>MATA</v>
          </cell>
          <cell r="D2979" t="str">
            <v>GOMEZ</v>
          </cell>
        </row>
        <row r="2980">
          <cell r="A2980">
            <v>2983</v>
          </cell>
          <cell r="B2980" t="str">
            <v>EDUARD</v>
          </cell>
          <cell r="C2980" t="str">
            <v>SELVAS</v>
          </cell>
          <cell r="D2980" t="str">
            <v>PINTO</v>
          </cell>
        </row>
        <row r="2981">
          <cell r="A2981">
            <v>2984</v>
          </cell>
          <cell r="B2981" t="str">
            <v>DAVID</v>
          </cell>
          <cell r="C2981" t="str">
            <v>DIAZ</v>
          </cell>
          <cell r="D2981" t="str">
            <v>FERNANDEZ</v>
          </cell>
        </row>
        <row r="2982">
          <cell r="A2982">
            <v>2985</v>
          </cell>
          <cell r="B2982" t="str">
            <v>JESSICA</v>
          </cell>
          <cell r="C2982" t="str">
            <v>FERNÁNDEZ</v>
          </cell>
          <cell r="D2982" t="str">
            <v>ORTEGA</v>
          </cell>
        </row>
        <row r="2983">
          <cell r="A2983">
            <v>2986</v>
          </cell>
          <cell r="B2983" t="str">
            <v>DAVID</v>
          </cell>
          <cell r="C2983" t="str">
            <v>REDRADO</v>
          </cell>
          <cell r="D2983" t="str">
            <v>PITA</v>
          </cell>
        </row>
        <row r="2984">
          <cell r="A2984">
            <v>2987</v>
          </cell>
          <cell r="B2984" t="str">
            <v>MARIO</v>
          </cell>
          <cell r="C2984" t="str">
            <v>ALEDO</v>
          </cell>
          <cell r="D2984" t="str">
            <v>VIVANCOS</v>
          </cell>
        </row>
        <row r="2985">
          <cell r="A2985">
            <v>2988</v>
          </cell>
          <cell r="B2985" t="str">
            <v>EDER</v>
          </cell>
          <cell r="C2985" t="str">
            <v>MOURIZ</v>
          </cell>
          <cell r="D2985" t="str">
            <v>HERNANDEZ</v>
          </cell>
        </row>
        <row r="2986">
          <cell r="A2986">
            <v>2989</v>
          </cell>
          <cell r="B2986" t="str">
            <v>JAVIER</v>
          </cell>
          <cell r="C2986" t="str">
            <v>TOBELLA</v>
          </cell>
          <cell r="D2986" t="str">
            <v>ARREDONDO</v>
          </cell>
        </row>
        <row r="2987">
          <cell r="A2987">
            <v>2990</v>
          </cell>
          <cell r="B2987" t="str">
            <v>RAQUEL</v>
          </cell>
          <cell r="C2987" t="str">
            <v>CAUDET</v>
          </cell>
          <cell r="D2987" t="str">
            <v>DE PEDRO</v>
          </cell>
        </row>
        <row r="2988">
          <cell r="A2988">
            <v>2991</v>
          </cell>
          <cell r="B2988" t="str">
            <v>HILARIO</v>
          </cell>
          <cell r="C2988" t="str">
            <v>RODRIGUEZ</v>
          </cell>
          <cell r="D2988" t="str">
            <v>LABRADO</v>
          </cell>
        </row>
        <row r="2989">
          <cell r="A2989">
            <v>2992</v>
          </cell>
          <cell r="B2989" t="str">
            <v>ANTONIO</v>
          </cell>
          <cell r="C2989" t="str">
            <v>AGUDO</v>
          </cell>
          <cell r="D2989" t="str">
            <v>RONCERO</v>
          </cell>
        </row>
        <row r="2990">
          <cell r="A2990">
            <v>2993</v>
          </cell>
          <cell r="B2990" t="str">
            <v>DAVID MARÍA</v>
          </cell>
          <cell r="C2990" t="str">
            <v>MARTÍNEZ</v>
          </cell>
          <cell r="D2990" t="str">
            <v>RODAO</v>
          </cell>
        </row>
        <row r="2991">
          <cell r="A2991">
            <v>2994</v>
          </cell>
          <cell r="B2991" t="str">
            <v>FERNANDO</v>
          </cell>
          <cell r="C2991" t="str">
            <v>GALLEGO</v>
          </cell>
          <cell r="D2991" t="str">
            <v>EGEA</v>
          </cell>
        </row>
        <row r="2992">
          <cell r="A2992">
            <v>2995</v>
          </cell>
          <cell r="B2992" t="str">
            <v>JUAN MIGUEL</v>
          </cell>
          <cell r="C2992" t="str">
            <v>ROCHER</v>
          </cell>
          <cell r="D2992" t="str">
            <v>DORADO</v>
          </cell>
        </row>
        <row r="2993">
          <cell r="A2993">
            <v>2996</v>
          </cell>
          <cell r="B2993" t="str">
            <v>AITOR</v>
          </cell>
          <cell r="C2993" t="str">
            <v>ALBORS</v>
          </cell>
          <cell r="D2993" t="str">
            <v>IRURETAGOYENA</v>
          </cell>
        </row>
        <row r="2994">
          <cell r="A2994">
            <v>2997</v>
          </cell>
          <cell r="B2994" t="str">
            <v>BERNAT</v>
          </cell>
          <cell r="C2994" t="str">
            <v>ORTIZ</v>
          </cell>
          <cell r="D2994" t="str">
            <v>RABELLA</v>
          </cell>
        </row>
        <row r="2995">
          <cell r="A2995">
            <v>2998</v>
          </cell>
          <cell r="B2995" t="str">
            <v>MARTA</v>
          </cell>
          <cell r="C2995" t="str">
            <v>FERNANDEZ</v>
          </cell>
          <cell r="D2995" t="str">
            <v>ALONSO</v>
          </cell>
        </row>
        <row r="2996">
          <cell r="A2996">
            <v>2999</v>
          </cell>
          <cell r="B2996" t="str">
            <v>LARA</v>
          </cell>
          <cell r="C2996" t="str">
            <v>SANTANA</v>
          </cell>
          <cell r="D2996" t="str">
            <v>FELIPE</v>
          </cell>
        </row>
        <row r="2997">
          <cell r="A2997">
            <v>3000</v>
          </cell>
          <cell r="B2997" t="str">
            <v>MARCOS</v>
          </cell>
          <cell r="C2997" t="str">
            <v>DIAZ</v>
          </cell>
          <cell r="D2997" t="str">
            <v>LAGO</v>
          </cell>
        </row>
        <row r="2998">
          <cell r="A2998">
            <v>3001</v>
          </cell>
          <cell r="B2998" t="str">
            <v>SAUL</v>
          </cell>
          <cell r="C2998" t="str">
            <v>DOMINGUEZ</v>
          </cell>
          <cell r="D2998" t="str">
            <v>DOMINGUEZ</v>
          </cell>
        </row>
        <row r="2999">
          <cell r="A2999">
            <v>3002</v>
          </cell>
          <cell r="B2999" t="str">
            <v>JOSEP</v>
          </cell>
          <cell r="C2999" t="str">
            <v>FRANCESCH</v>
          </cell>
          <cell r="D2999" t="str">
            <v>RIBALTA</v>
          </cell>
        </row>
        <row r="3000">
          <cell r="A3000">
            <v>3003</v>
          </cell>
          <cell r="B3000" t="str">
            <v>ALEJANDRO</v>
          </cell>
          <cell r="C3000" t="str">
            <v>REAL</v>
          </cell>
          <cell r="D3000" t="str">
            <v>SAIZ</v>
          </cell>
        </row>
        <row r="3001">
          <cell r="A3001">
            <v>3004</v>
          </cell>
          <cell r="B3001" t="str">
            <v>JULIO</v>
          </cell>
          <cell r="C3001" t="str">
            <v>COLIO</v>
          </cell>
          <cell r="D3001" t="str">
            <v>CANO</v>
          </cell>
        </row>
        <row r="3002">
          <cell r="A3002">
            <v>3005</v>
          </cell>
          <cell r="B3002" t="str">
            <v>JOAN</v>
          </cell>
          <cell r="C3002" t="str">
            <v>NIETO</v>
          </cell>
          <cell r="D3002" t="str">
            <v>PAULO</v>
          </cell>
        </row>
        <row r="3003">
          <cell r="A3003">
            <v>3006</v>
          </cell>
          <cell r="B3003" t="str">
            <v>SARA</v>
          </cell>
          <cell r="C3003" t="str">
            <v>RAMIREZ</v>
          </cell>
          <cell r="D3003" t="str">
            <v>BERMUDEZ</v>
          </cell>
        </row>
        <row r="3004">
          <cell r="A3004">
            <v>3007</v>
          </cell>
          <cell r="B3004" t="str">
            <v>PABLO</v>
          </cell>
          <cell r="C3004" t="str">
            <v>MONTOSA</v>
          </cell>
          <cell r="D3004" t="str">
            <v>CORRALES</v>
          </cell>
        </row>
        <row r="3005">
          <cell r="A3005">
            <v>3008</v>
          </cell>
          <cell r="B3005" t="str">
            <v>ALEXANDRE</v>
          </cell>
          <cell r="C3005" t="str">
            <v>VIDAL</v>
          </cell>
          <cell r="D3005" t="str">
            <v>CASANOVAS</v>
          </cell>
        </row>
        <row r="3006">
          <cell r="A3006">
            <v>3009</v>
          </cell>
          <cell r="B3006" t="str">
            <v>ESTEFANIA</v>
          </cell>
          <cell r="C3006" t="str">
            <v>MACIAS</v>
          </cell>
          <cell r="D3006" t="str">
            <v>FERNANDEZ</v>
          </cell>
        </row>
        <row r="3007">
          <cell r="A3007">
            <v>3010</v>
          </cell>
          <cell r="B3007" t="str">
            <v>ROBERTO</v>
          </cell>
          <cell r="C3007" t="str">
            <v>GARBAJOSA</v>
          </cell>
          <cell r="D3007" t="str">
            <v>MARIN</v>
          </cell>
        </row>
        <row r="3008">
          <cell r="A3008">
            <v>3011</v>
          </cell>
          <cell r="B3008" t="str">
            <v>JORDI</v>
          </cell>
          <cell r="C3008" t="str">
            <v>BAUTISTA</v>
          </cell>
          <cell r="D3008" t="str">
            <v>MORENO</v>
          </cell>
        </row>
        <row r="3009">
          <cell r="A3009">
            <v>3012</v>
          </cell>
          <cell r="B3009" t="str">
            <v>SAMUEL</v>
          </cell>
          <cell r="C3009" t="str">
            <v>SANTA</v>
          </cell>
          <cell r="D3009" t="str">
            <v>PUCHE</v>
          </cell>
        </row>
        <row r="3010">
          <cell r="A3010">
            <v>3013</v>
          </cell>
          <cell r="B3010" t="str">
            <v>DAVID</v>
          </cell>
          <cell r="C3010" t="str">
            <v>CASTRILLO</v>
          </cell>
          <cell r="D3010" t="str">
            <v>ALVAREZ</v>
          </cell>
        </row>
        <row r="3011">
          <cell r="A3011">
            <v>3014</v>
          </cell>
          <cell r="B3011" t="str">
            <v>BARBARA MARIA</v>
          </cell>
          <cell r="C3011" t="str">
            <v>SOLANO</v>
          </cell>
          <cell r="D3011" t="str">
            <v>CAVAS</v>
          </cell>
        </row>
        <row r="3012">
          <cell r="A3012">
            <v>3015</v>
          </cell>
          <cell r="B3012" t="str">
            <v>DANIEL</v>
          </cell>
          <cell r="C3012" t="str">
            <v>FARIÑA</v>
          </cell>
          <cell r="D3012" t="str">
            <v>FARIÑA</v>
          </cell>
        </row>
        <row r="3013">
          <cell r="A3013">
            <v>3016</v>
          </cell>
          <cell r="B3013" t="str">
            <v>JESUS</v>
          </cell>
          <cell r="C3013" t="str">
            <v>ALAEZ</v>
          </cell>
          <cell r="D3013" t="str">
            <v>LOPEZ</v>
          </cell>
        </row>
        <row r="3014">
          <cell r="A3014">
            <v>3017</v>
          </cell>
          <cell r="B3014" t="str">
            <v>JAVIER</v>
          </cell>
          <cell r="C3014" t="str">
            <v>MARIA</v>
          </cell>
          <cell r="D3014" t="str">
            <v>GONZALEZ</v>
          </cell>
        </row>
        <row r="3015">
          <cell r="A3015">
            <v>3018</v>
          </cell>
          <cell r="B3015" t="str">
            <v>MARTA</v>
          </cell>
          <cell r="C3015" t="str">
            <v>ALMAGRO</v>
          </cell>
          <cell r="D3015" t="str">
            <v>MIRAS</v>
          </cell>
        </row>
        <row r="3016">
          <cell r="A3016">
            <v>3019</v>
          </cell>
          <cell r="B3016" t="str">
            <v>ADOLFO ANTONIO</v>
          </cell>
          <cell r="C3016" t="str">
            <v>TEJERO</v>
          </cell>
          <cell r="D3016" t="str">
            <v>MARIN</v>
          </cell>
        </row>
        <row r="3017">
          <cell r="A3017">
            <v>3020</v>
          </cell>
          <cell r="B3017" t="str">
            <v>JAVIER</v>
          </cell>
          <cell r="C3017" t="str">
            <v>ALMENARA</v>
          </cell>
          <cell r="D3017" t="str">
            <v>ESCUDERO</v>
          </cell>
        </row>
        <row r="3018">
          <cell r="A3018">
            <v>3021</v>
          </cell>
          <cell r="B3018" t="str">
            <v>ALEIXO</v>
          </cell>
          <cell r="C3018" t="str">
            <v>RIVERA</v>
          </cell>
          <cell r="D3018" t="str">
            <v>SARDIÑA</v>
          </cell>
        </row>
        <row r="3019">
          <cell r="A3019">
            <v>3022</v>
          </cell>
          <cell r="B3019" t="str">
            <v>JOSE ALEJANDRO</v>
          </cell>
          <cell r="C3019" t="str">
            <v>RUANO</v>
          </cell>
          <cell r="D3019" t="str">
            <v>HERNANDEZ</v>
          </cell>
        </row>
        <row r="3020">
          <cell r="A3020">
            <v>3023</v>
          </cell>
          <cell r="B3020" t="str">
            <v>JOSE DOMINGO</v>
          </cell>
          <cell r="C3020" t="str">
            <v>GALVAN</v>
          </cell>
          <cell r="D3020" t="str">
            <v>MARQUEZ</v>
          </cell>
        </row>
        <row r="3021">
          <cell r="A3021">
            <v>3024</v>
          </cell>
          <cell r="B3021" t="str">
            <v>ALFONSO LUIS</v>
          </cell>
          <cell r="C3021" t="str">
            <v>CALAVIA</v>
          </cell>
          <cell r="D3021" t="str">
            <v>ARESPACOCHABA</v>
          </cell>
        </row>
        <row r="3022">
          <cell r="A3022">
            <v>3025</v>
          </cell>
          <cell r="B3022" t="str">
            <v>JAVIER</v>
          </cell>
          <cell r="C3022" t="str">
            <v>LOIS</v>
          </cell>
          <cell r="D3022" t="str">
            <v>PEREZ</v>
          </cell>
        </row>
        <row r="3023">
          <cell r="A3023">
            <v>3026</v>
          </cell>
          <cell r="B3023" t="str">
            <v>ALVARO</v>
          </cell>
          <cell r="C3023" t="str">
            <v>QUIROS</v>
          </cell>
          <cell r="D3023" t="str">
            <v>LOPEZ</v>
          </cell>
        </row>
        <row r="3024">
          <cell r="A3024">
            <v>3027</v>
          </cell>
          <cell r="B3024" t="str">
            <v>RAQUEL</v>
          </cell>
          <cell r="C3024" t="str">
            <v>MARTINEZ</v>
          </cell>
          <cell r="D3024" t="str">
            <v>RUIZ</v>
          </cell>
        </row>
        <row r="3025">
          <cell r="A3025">
            <v>3028</v>
          </cell>
          <cell r="B3025" t="str">
            <v>OLATZ</v>
          </cell>
          <cell r="C3025" t="str">
            <v>LIZARRALDE</v>
          </cell>
          <cell r="D3025" t="str">
            <v>ARANA</v>
          </cell>
        </row>
        <row r="3026">
          <cell r="A3026">
            <v>3029</v>
          </cell>
          <cell r="B3026" t="str">
            <v>MARIA JOSE</v>
          </cell>
          <cell r="C3026" t="str">
            <v>TORRES</v>
          </cell>
          <cell r="D3026" t="str">
            <v>MARRERO</v>
          </cell>
        </row>
        <row r="3027">
          <cell r="A3027">
            <v>3030</v>
          </cell>
          <cell r="B3027" t="str">
            <v>FCO. JAVIER</v>
          </cell>
          <cell r="C3027" t="str">
            <v>TORREMOCHA</v>
          </cell>
          <cell r="D3027" t="str">
            <v>RODRIGUEZ</v>
          </cell>
        </row>
        <row r="3028">
          <cell r="A3028">
            <v>3031</v>
          </cell>
          <cell r="B3028" t="str">
            <v>DAVID</v>
          </cell>
          <cell r="C3028" t="str">
            <v>OLLETA</v>
          </cell>
          <cell r="D3028" t="str">
            <v>ARREGUI</v>
          </cell>
        </row>
        <row r="3029">
          <cell r="A3029">
            <v>3032</v>
          </cell>
          <cell r="B3029" t="str">
            <v>IZARO</v>
          </cell>
          <cell r="C3029" t="str">
            <v>IPARRAGIRRE</v>
          </cell>
          <cell r="D3029" t="str">
            <v>JIMENEZ</v>
          </cell>
        </row>
        <row r="3030">
          <cell r="A3030">
            <v>3033</v>
          </cell>
          <cell r="B3030" t="str">
            <v>MARIA</v>
          </cell>
          <cell r="C3030" t="str">
            <v>PUENTE</v>
          </cell>
          <cell r="D3030" t="str">
            <v>PRIETO</v>
          </cell>
        </row>
        <row r="3031">
          <cell r="A3031">
            <v>3034</v>
          </cell>
          <cell r="B3031" t="str">
            <v>JOSE JULIAN</v>
          </cell>
          <cell r="C3031" t="str">
            <v>VERDUGO</v>
          </cell>
          <cell r="D3031" t="str">
            <v>SANCHEZ</v>
          </cell>
        </row>
        <row r="3032">
          <cell r="A3032">
            <v>3035</v>
          </cell>
          <cell r="B3032" t="str">
            <v>CLARA</v>
          </cell>
          <cell r="C3032" t="str">
            <v>MONTALBAN</v>
          </cell>
          <cell r="D3032" t="str">
            <v>TORRES</v>
          </cell>
        </row>
        <row r="3033">
          <cell r="A3033">
            <v>3036</v>
          </cell>
          <cell r="B3033" t="str">
            <v>ALBERT</v>
          </cell>
          <cell r="C3033" t="str">
            <v>BARBA</v>
          </cell>
          <cell r="D3033" t="str">
            <v>SERRAHIMA</v>
          </cell>
        </row>
        <row r="3034">
          <cell r="A3034">
            <v>3037</v>
          </cell>
          <cell r="B3034" t="str">
            <v>FERRAN</v>
          </cell>
          <cell r="C3034" t="str">
            <v>CORZO</v>
          </cell>
          <cell r="D3034" t="str">
            <v>PASTOR</v>
          </cell>
        </row>
        <row r="3035">
          <cell r="A3035">
            <v>3038</v>
          </cell>
          <cell r="B3035" t="str">
            <v>ROGER</v>
          </cell>
          <cell r="C3035" t="str">
            <v>DE LAS CUEVAS</v>
          </cell>
          <cell r="D3035" t="str">
            <v>MILLAN</v>
          </cell>
        </row>
        <row r="3036">
          <cell r="A3036">
            <v>3039</v>
          </cell>
          <cell r="B3036" t="str">
            <v>JOSEP</v>
          </cell>
          <cell r="C3036" t="str">
            <v>MIMBRERO</v>
          </cell>
          <cell r="D3036" t="str">
            <v>ALVAREZ</v>
          </cell>
        </row>
        <row r="3037">
          <cell r="A3037">
            <v>3040</v>
          </cell>
          <cell r="B3037" t="str">
            <v>DAVID</v>
          </cell>
          <cell r="C3037" t="str">
            <v>PEREZ</v>
          </cell>
          <cell r="D3037" t="str">
            <v>GARCIA</v>
          </cell>
        </row>
        <row r="3038">
          <cell r="A3038">
            <v>3041</v>
          </cell>
          <cell r="B3038" t="str">
            <v>VICTOR</v>
          </cell>
          <cell r="C3038" t="str">
            <v>SANCHEZ</v>
          </cell>
          <cell r="D3038" t="str">
            <v>CABALLERO</v>
          </cell>
        </row>
        <row r="3039">
          <cell r="A3039">
            <v>3042</v>
          </cell>
          <cell r="B3039" t="str">
            <v>MARC</v>
          </cell>
          <cell r="C3039" t="str">
            <v>FERNANDEZ</v>
          </cell>
          <cell r="D3039" t="str">
            <v>CURRIUS</v>
          </cell>
        </row>
        <row r="3040">
          <cell r="A3040">
            <v>3043</v>
          </cell>
          <cell r="B3040" t="str">
            <v>MARC</v>
          </cell>
          <cell r="C3040" t="str">
            <v>ADELL</v>
          </cell>
          <cell r="D3040" t="str">
            <v>JUAN</v>
          </cell>
        </row>
        <row r="3041">
          <cell r="A3041">
            <v>3044</v>
          </cell>
          <cell r="B3041" t="str">
            <v>DAVID</v>
          </cell>
          <cell r="C3041" t="str">
            <v>LEON</v>
          </cell>
          <cell r="D3041" t="str">
            <v>CALVO</v>
          </cell>
        </row>
        <row r="3042">
          <cell r="A3042">
            <v>3045</v>
          </cell>
          <cell r="B3042" t="str">
            <v>MARIA</v>
          </cell>
          <cell r="C3042" t="str">
            <v>DEL OJO</v>
          </cell>
          <cell r="D3042" t="str">
            <v>MENDARO</v>
          </cell>
        </row>
        <row r="3043">
          <cell r="A3043">
            <v>3046</v>
          </cell>
          <cell r="B3043" t="str">
            <v>JORGE</v>
          </cell>
          <cell r="C3043" t="str">
            <v>CARDONA</v>
          </cell>
          <cell r="D3043" t="str">
            <v>MARQUEZ</v>
          </cell>
        </row>
        <row r="3044">
          <cell r="A3044">
            <v>3047</v>
          </cell>
          <cell r="B3044" t="str">
            <v>RUBEN</v>
          </cell>
          <cell r="C3044" t="str">
            <v>HERNANDEZ</v>
          </cell>
          <cell r="D3044" t="str">
            <v>MUÑIZ</v>
          </cell>
        </row>
        <row r="3045">
          <cell r="A3045">
            <v>3048</v>
          </cell>
          <cell r="B3045" t="str">
            <v>RUBEN</v>
          </cell>
          <cell r="C3045" t="str">
            <v>GOMEZ</v>
          </cell>
          <cell r="D3045" t="str">
            <v>MERINO</v>
          </cell>
        </row>
        <row r="3046">
          <cell r="A3046">
            <v>3049</v>
          </cell>
          <cell r="B3046" t="str">
            <v>ANA BELEN</v>
          </cell>
          <cell r="C3046" t="str">
            <v>AMELLER</v>
          </cell>
          <cell r="D3046" t="str">
            <v>VIDAL</v>
          </cell>
        </row>
        <row r="3047">
          <cell r="A3047">
            <v>3050</v>
          </cell>
          <cell r="B3047" t="str">
            <v>ARKAITZ</v>
          </cell>
          <cell r="C3047" t="str">
            <v>DE SAN EDUARDO</v>
          </cell>
          <cell r="D3047" t="str">
            <v>BERNABE</v>
          </cell>
        </row>
        <row r="3048">
          <cell r="A3048">
            <v>3051</v>
          </cell>
          <cell r="B3048" t="str">
            <v>BAVISH</v>
          </cell>
          <cell r="C3048" t="str">
            <v>CHOITHRAMANI</v>
          </cell>
          <cell r="D3048" t="str">
            <v>KHUBANI</v>
          </cell>
        </row>
        <row r="3049">
          <cell r="A3049">
            <v>3052</v>
          </cell>
          <cell r="B3049" t="str">
            <v>SARA</v>
          </cell>
          <cell r="C3049" t="str">
            <v>VILLAJOS</v>
          </cell>
          <cell r="D3049" t="str">
            <v>VIDAL</v>
          </cell>
        </row>
        <row r="3050">
          <cell r="A3050">
            <v>3053</v>
          </cell>
          <cell r="B3050" t="str">
            <v>LORENA</v>
          </cell>
          <cell r="C3050" t="str">
            <v>DIAZ</v>
          </cell>
          <cell r="D3050" t="str">
            <v>PADILLA</v>
          </cell>
        </row>
        <row r="3051">
          <cell r="A3051">
            <v>3054</v>
          </cell>
          <cell r="B3051" t="str">
            <v>IVAN</v>
          </cell>
          <cell r="C3051" t="str">
            <v>FERNANDEZ</v>
          </cell>
          <cell r="D3051" t="str">
            <v>DIAZ</v>
          </cell>
        </row>
        <row r="3052">
          <cell r="A3052">
            <v>3055</v>
          </cell>
          <cell r="B3052" t="str">
            <v>PAU</v>
          </cell>
          <cell r="C3052" t="str">
            <v>MELLADO</v>
          </cell>
          <cell r="D3052" t="str">
            <v>MUJAL</v>
          </cell>
        </row>
        <row r="3053">
          <cell r="A3053">
            <v>3056</v>
          </cell>
          <cell r="B3053" t="str">
            <v>FRANCISCO ANTONIO</v>
          </cell>
          <cell r="C3053" t="str">
            <v>SANCHEZ</v>
          </cell>
          <cell r="D3053" t="str">
            <v>PEREA</v>
          </cell>
        </row>
        <row r="3054">
          <cell r="A3054">
            <v>3057</v>
          </cell>
          <cell r="B3054" t="str">
            <v>LAURA</v>
          </cell>
          <cell r="C3054" t="str">
            <v>GUIRAO</v>
          </cell>
          <cell r="D3054" t="str">
            <v>STERN</v>
          </cell>
        </row>
        <row r="3055">
          <cell r="A3055">
            <v>3058</v>
          </cell>
          <cell r="B3055" t="str">
            <v>SANTIAGO</v>
          </cell>
          <cell r="C3055" t="str">
            <v>SALAS</v>
          </cell>
          <cell r="D3055" t="str">
            <v>ROMERO</v>
          </cell>
        </row>
        <row r="3056">
          <cell r="A3056">
            <v>3059</v>
          </cell>
          <cell r="B3056" t="str">
            <v>AYOZE DALAY</v>
          </cell>
          <cell r="C3056" t="str">
            <v>PADILLA</v>
          </cell>
          <cell r="D3056" t="str">
            <v>BETANCORT</v>
          </cell>
        </row>
        <row r="3057">
          <cell r="A3057">
            <v>3060</v>
          </cell>
          <cell r="B3057" t="str">
            <v>CRISTINA</v>
          </cell>
          <cell r="C3057" t="str">
            <v>VICO</v>
          </cell>
          <cell r="D3057" t="str">
            <v>TOMAS</v>
          </cell>
        </row>
        <row r="3058">
          <cell r="A3058">
            <v>3061</v>
          </cell>
          <cell r="B3058" t="str">
            <v>CARLOS</v>
          </cell>
          <cell r="C3058" t="str">
            <v>PORTILLO</v>
          </cell>
          <cell r="D3058" t="str">
            <v>PINEDO</v>
          </cell>
        </row>
        <row r="3059">
          <cell r="A3059">
            <v>3062</v>
          </cell>
          <cell r="B3059" t="str">
            <v>MATIES</v>
          </cell>
          <cell r="C3059" t="str">
            <v>BOSCH</v>
          </cell>
          <cell r="D3059" t="str">
            <v>PEDRE</v>
          </cell>
        </row>
        <row r="3060">
          <cell r="A3060">
            <v>3063</v>
          </cell>
          <cell r="B3060" t="str">
            <v>GUEORGUI</v>
          </cell>
          <cell r="C3060" t="str">
            <v>NIKOLAEV</v>
          </cell>
          <cell r="D3060" t="str">
            <v>DJOURGOV</v>
          </cell>
        </row>
        <row r="3061">
          <cell r="A3061">
            <v>3064</v>
          </cell>
          <cell r="B3061" t="str">
            <v>ORIOL</v>
          </cell>
          <cell r="C3061" t="str">
            <v>SATORRA</v>
          </cell>
          <cell r="D3061" t="str">
            <v>MATEUS</v>
          </cell>
        </row>
        <row r="3062">
          <cell r="A3062">
            <v>3065</v>
          </cell>
          <cell r="B3062" t="str">
            <v>ANA MARIA</v>
          </cell>
          <cell r="C3062" t="str">
            <v>ROJAS</v>
          </cell>
          <cell r="D3062" t="str">
            <v>OTON</v>
          </cell>
        </row>
        <row r="3063">
          <cell r="A3063">
            <v>3066</v>
          </cell>
          <cell r="B3063" t="str">
            <v>DANIEL CARLOS</v>
          </cell>
          <cell r="C3063" t="str">
            <v>REYES</v>
          </cell>
          <cell r="D3063" t="str">
            <v>ARRANZ</v>
          </cell>
        </row>
        <row r="3064">
          <cell r="A3064">
            <v>3067</v>
          </cell>
          <cell r="B3064" t="str">
            <v>ANGEL</v>
          </cell>
          <cell r="C3064" t="str">
            <v>CARRION</v>
          </cell>
          <cell r="D3064" t="str">
            <v>BUENO</v>
          </cell>
        </row>
        <row r="3065">
          <cell r="A3065">
            <v>3068</v>
          </cell>
          <cell r="B3065" t="str">
            <v>JAIRO</v>
          </cell>
          <cell r="C3065" t="str">
            <v>PORRAS</v>
          </cell>
          <cell r="D3065" t="str">
            <v>FERNANDEZ</v>
          </cell>
        </row>
        <row r="3066">
          <cell r="A3066">
            <v>3069</v>
          </cell>
          <cell r="B3066" t="str">
            <v>FCO. JOSE</v>
          </cell>
          <cell r="C3066" t="str">
            <v>TEROL</v>
          </cell>
          <cell r="D3066" t="str">
            <v>BERNAL</v>
          </cell>
        </row>
        <row r="3067">
          <cell r="A3067">
            <v>3070</v>
          </cell>
          <cell r="B3067" t="str">
            <v>FCO. JAVIER</v>
          </cell>
          <cell r="C3067" t="str">
            <v>MIQUELEIZ</v>
          </cell>
          <cell r="D3067" t="str">
            <v>BALLESTEROS</v>
          </cell>
        </row>
        <row r="3068">
          <cell r="A3068">
            <v>3071</v>
          </cell>
          <cell r="B3068" t="str">
            <v>ASIER</v>
          </cell>
          <cell r="C3068" t="str">
            <v>CABRERIZO</v>
          </cell>
          <cell r="D3068" t="str">
            <v>MANZANO</v>
          </cell>
        </row>
        <row r="3069">
          <cell r="A3069">
            <v>3072</v>
          </cell>
          <cell r="B3069" t="str">
            <v>DAVID</v>
          </cell>
          <cell r="C3069" t="str">
            <v>FUERTES</v>
          </cell>
          <cell r="D3069" t="str">
            <v>IGLESIAS</v>
          </cell>
        </row>
        <row r="3070">
          <cell r="A3070">
            <v>3073</v>
          </cell>
          <cell r="B3070" t="str">
            <v>EFREN</v>
          </cell>
          <cell r="C3070" t="str">
            <v>PIÑEIRO</v>
          </cell>
          <cell r="D3070" t="str">
            <v>GARCIA</v>
          </cell>
        </row>
        <row r="3071">
          <cell r="A3071">
            <v>3074</v>
          </cell>
          <cell r="B3071" t="str">
            <v>BEGOÑA</v>
          </cell>
          <cell r="C3071" t="str">
            <v>FUENTES</v>
          </cell>
          <cell r="D3071" t="str">
            <v>MERINO</v>
          </cell>
        </row>
        <row r="3072">
          <cell r="A3072">
            <v>3075</v>
          </cell>
          <cell r="B3072" t="str">
            <v>ALBERT</v>
          </cell>
          <cell r="C3072" t="str">
            <v>GRACIA</v>
          </cell>
          <cell r="D3072" t="str">
            <v>VALLS</v>
          </cell>
        </row>
        <row r="3073">
          <cell r="A3073">
            <v>3076</v>
          </cell>
          <cell r="B3073" t="str">
            <v>DAVID</v>
          </cell>
          <cell r="C3073" t="str">
            <v>FERNANDEZ</v>
          </cell>
          <cell r="D3073" t="str">
            <v>CADENAS</v>
          </cell>
        </row>
        <row r="3074">
          <cell r="A3074">
            <v>3077</v>
          </cell>
          <cell r="B3074" t="str">
            <v>PEDRO JESUS</v>
          </cell>
          <cell r="C3074" t="str">
            <v>HERRERA</v>
          </cell>
          <cell r="D3074" t="str">
            <v>DELGADO</v>
          </cell>
        </row>
        <row r="3075">
          <cell r="A3075">
            <v>3078</v>
          </cell>
          <cell r="B3075" t="str">
            <v>JUAN</v>
          </cell>
          <cell r="C3075" t="str">
            <v>SORIANO</v>
          </cell>
          <cell r="D3075" t="str">
            <v>REMENTERIA</v>
          </cell>
        </row>
        <row r="3076">
          <cell r="A3076">
            <v>3079</v>
          </cell>
          <cell r="B3076" t="str">
            <v>JOAQUIM</v>
          </cell>
          <cell r="C3076" t="str">
            <v>GOMA</v>
          </cell>
          <cell r="D3076" t="str">
            <v>VOLTAS</v>
          </cell>
        </row>
        <row r="3077">
          <cell r="A3077">
            <v>3080</v>
          </cell>
          <cell r="B3077" t="str">
            <v>OSCAR</v>
          </cell>
          <cell r="C3077" t="str">
            <v>RODRIGUEZ</v>
          </cell>
          <cell r="D3077" t="str">
            <v>DIZ</v>
          </cell>
        </row>
        <row r="3078">
          <cell r="A3078">
            <v>3081</v>
          </cell>
          <cell r="B3078" t="str">
            <v>ALBERTO</v>
          </cell>
          <cell r="C3078" t="str">
            <v>GARCIA</v>
          </cell>
          <cell r="D3078" t="str">
            <v>MUÑOZ</v>
          </cell>
        </row>
        <row r="3079">
          <cell r="A3079">
            <v>3082</v>
          </cell>
          <cell r="B3079" t="str">
            <v>RAFAEL</v>
          </cell>
          <cell r="C3079" t="str">
            <v>VERDU</v>
          </cell>
          <cell r="D3079" t="str">
            <v>PALAO</v>
          </cell>
        </row>
        <row r="3080">
          <cell r="A3080">
            <v>3083</v>
          </cell>
          <cell r="B3080" t="str">
            <v>ANNA</v>
          </cell>
          <cell r="C3080" t="str">
            <v>ROSELLO</v>
          </cell>
          <cell r="D3080" t="str">
            <v>PUJOL</v>
          </cell>
        </row>
        <row r="3081">
          <cell r="A3081">
            <v>3084</v>
          </cell>
          <cell r="B3081" t="str">
            <v>ADRIAN</v>
          </cell>
          <cell r="C3081" t="str">
            <v>CELAYA</v>
          </cell>
          <cell r="D3081" t="str">
            <v>NICOLAS</v>
          </cell>
        </row>
        <row r="3082">
          <cell r="A3082">
            <v>3085</v>
          </cell>
          <cell r="B3082" t="str">
            <v>ADRIA</v>
          </cell>
          <cell r="C3082" t="str">
            <v>LOPEZ</v>
          </cell>
          <cell r="D3082" t="str">
            <v>DORIA</v>
          </cell>
        </row>
        <row r="3083">
          <cell r="A3083">
            <v>3086</v>
          </cell>
          <cell r="B3083" t="str">
            <v>JORGE</v>
          </cell>
          <cell r="C3083" t="str">
            <v>PUJOL</v>
          </cell>
          <cell r="D3083" t="str">
            <v>FUMERO</v>
          </cell>
        </row>
        <row r="3084">
          <cell r="A3084">
            <v>3087</v>
          </cell>
          <cell r="B3084" t="str">
            <v>ADRIAN</v>
          </cell>
          <cell r="C3084" t="str">
            <v>EXPOSITO</v>
          </cell>
          <cell r="D3084" t="str">
            <v>MATEO</v>
          </cell>
        </row>
        <row r="3085">
          <cell r="A3085">
            <v>3088</v>
          </cell>
          <cell r="B3085" t="str">
            <v>SERGIO</v>
          </cell>
          <cell r="C3085" t="str">
            <v>MUÑOZ</v>
          </cell>
          <cell r="D3085" t="str">
            <v>BENET</v>
          </cell>
        </row>
        <row r="3086">
          <cell r="A3086">
            <v>3089</v>
          </cell>
          <cell r="B3086" t="str">
            <v>FRANCISCO</v>
          </cell>
          <cell r="C3086" t="str">
            <v>HERNANDO</v>
          </cell>
          <cell r="D3086" t="str">
            <v>ALBISTEGUI</v>
          </cell>
        </row>
        <row r="3087">
          <cell r="A3087">
            <v>3090</v>
          </cell>
          <cell r="B3087" t="str">
            <v>MIGUEL ANGEL</v>
          </cell>
          <cell r="C3087" t="str">
            <v>HOMAR</v>
          </cell>
          <cell r="D3087" t="str">
            <v>MUNAR</v>
          </cell>
        </row>
        <row r="3088">
          <cell r="A3088">
            <v>3091</v>
          </cell>
          <cell r="B3088" t="str">
            <v>ABRAHAM</v>
          </cell>
          <cell r="C3088" t="str">
            <v>GONZALEZ</v>
          </cell>
          <cell r="D3088" t="str">
            <v>MURO</v>
          </cell>
        </row>
        <row r="3089">
          <cell r="A3089">
            <v>3092</v>
          </cell>
          <cell r="B3089" t="str">
            <v>JOSE IGNACIO</v>
          </cell>
          <cell r="C3089" t="str">
            <v>BERMEJO</v>
          </cell>
          <cell r="D3089" t="str">
            <v>PEDRERO</v>
          </cell>
        </row>
        <row r="3090">
          <cell r="A3090">
            <v>3093</v>
          </cell>
          <cell r="B3090" t="str">
            <v>LUIS</v>
          </cell>
          <cell r="C3090" t="str">
            <v>MESQUIDA</v>
          </cell>
          <cell r="D3090" t="str">
            <v>SESMA</v>
          </cell>
        </row>
        <row r="3091">
          <cell r="A3091">
            <v>3094</v>
          </cell>
          <cell r="B3091" t="str">
            <v>KEVIN</v>
          </cell>
          <cell r="C3091" t="str">
            <v>CONCEPCION</v>
          </cell>
          <cell r="D3091" t="str">
            <v>RODRIGUEZ</v>
          </cell>
        </row>
        <row r="3092">
          <cell r="A3092">
            <v>3095</v>
          </cell>
          <cell r="B3092" t="str">
            <v>GABRIEL</v>
          </cell>
          <cell r="C3092" t="str">
            <v>VIDAL</v>
          </cell>
          <cell r="D3092" t="str">
            <v>CALAFAT</v>
          </cell>
        </row>
        <row r="3093">
          <cell r="A3093">
            <v>3096</v>
          </cell>
          <cell r="B3093" t="str">
            <v>PEDRO ANTONIO</v>
          </cell>
          <cell r="C3093" t="str">
            <v>HIDALGO</v>
          </cell>
          <cell r="D3093" t="str">
            <v>LOPEZ</v>
          </cell>
        </row>
        <row r="3094">
          <cell r="A3094">
            <v>3097</v>
          </cell>
          <cell r="B3094" t="str">
            <v>ADRIAN</v>
          </cell>
          <cell r="C3094" t="str">
            <v>ESTEBAN</v>
          </cell>
          <cell r="D3094" t="str">
            <v>MANZANARES</v>
          </cell>
        </row>
        <row r="3095">
          <cell r="A3095">
            <v>3098</v>
          </cell>
          <cell r="B3095" t="str">
            <v>Mª ENCARNACION</v>
          </cell>
          <cell r="C3095" t="str">
            <v>RODRIGUEZ</v>
          </cell>
          <cell r="D3095" t="str">
            <v>GARCIA</v>
          </cell>
        </row>
        <row r="3096">
          <cell r="A3096">
            <v>3099</v>
          </cell>
          <cell r="B3096" t="str">
            <v>LOURDES</v>
          </cell>
          <cell r="C3096" t="str">
            <v>COBOS</v>
          </cell>
          <cell r="D3096" t="str">
            <v>MARTIN</v>
          </cell>
        </row>
        <row r="3097">
          <cell r="A3097">
            <v>3100</v>
          </cell>
          <cell r="B3097" t="str">
            <v>ALBERTO</v>
          </cell>
          <cell r="C3097" t="str">
            <v>RUIZ-MELGAREJO</v>
          </cell>
          <cell r="D3097" t="str">
            <v>SERRANO</v>
          </cell>
        </row>
        <row r="3098">
          <cell r="A3098">
            <v>3101</v>
          </cell>
          <cell r="B3098" t="str">
            <v>JAVIER</v>
          </cell>
          <cell r="C3098" t="str">
            <v>OREA</v>
          </cell>
          <cell r="D3098" t="str">
            <v>ARRIBAS</v>
          </cell>
        </row>
        <row r="3099">
          <cell r="A3099">
            <v>3102</v>
          </cell>
          <cell r="B3099" t="str">
            <v>HECTOR</v>
          </cell>
          <cell r="C3099" t="str">
            <v>COSTAS</v>
          </cell>
          <cell r="D3099" t="str">
            <v>COSTAS</v>
          </cell>
        </row>
        <row r="3100">
          <cell r="A3100">
            <v>3103</v>
          </cell>
          <cell r="B3100" t="str">
            <v>XAVIER</v>
          </cell>
          <cell r="C3100" t="str">
            <v>SAAVEDRA</v>
          </cell>
          <cell r="D3100" t="str">
            <v>ESCOBAR</v>
          </cell>
        </row>
        <row r="3101">
          <cell r="A3101">
            <v>3104</v>
          </cell>
          <cell r="B3101" t="str">
            <v>LAURA</v>
          </cell>
          <cell r="C3101" t="str">
            <v>DE UGARTE</v>
          </cell>
          <cell r="D3101" t="str">
            <v>CORBALAN</v>
          </cell>
        </row>
        <row r="3102">
          <cell r="A3102">
            <v>3105</v>
          </cell>
          <cell r="B3102" t="str">
            <v>ALBERTO</v>
          </cell>
          <cell r="C3102" t="str">
            <v>CANO</v>
          </cell>
          <cell r="D3102" t="str">
            <v>CALLEJON</v>
          </cell>
        </row>
        <row r="3103">
          <cell r="A3103">
            <v>3106</v>
          </cell>
          <cell r="B3103" t="str">
            <v>ANTONIO</v>
          </cell>
          <cell r="C3103" t="str">
            <v>MANSO</v>
          </cell>
          <cell r="D3103" t="str">
            <v>MORALES</v>
          </cell>
        </row>
        <row r="3104">
          <cell r="A3104">
            <v>3107</v>
          </cell>
          <cell r="B3104" t="str">
            <v>JOSE DAVID</v>
          </cell>
          <cell r="C3104" t="str">
            <v>CABRERA</v>
          </cell>
          <cell r="D3104" t="str">
            <v>LEDESMA</v>
          </cell>
        </row>
        <row r="3105">
          <cell r="A3105">
            <v>3108</v>
          </cell>
          <cell r="B3105" t="str">
            <v>JENNYFER</v>
          </cell>
          <cell r="C3105" t="str">
            <v>PEREZ</v>
          </cell>
          <cell r="D3105" t="str">
            <v>MARTI</v>
          </cell>
        </row>
        <row r="3106">
          <cell r="A3106">
            <v>3109</v>
          </cell>
          <cell r="B3106" t="str">
            <v>EVERGISTO</v>
          </cell>
          <cell r="C3106" t="str">
            <v>PEREZ</v>
          </cell>
          <cell r="D3106" t="str">
            <v>AFONSO</v>
          </cell>
        </row>
        <row r="3107">
          <cell r="A3107">
            <v>3110</v>
          </cell>
          <cell r="B3107" t="str">
            <v>MARTA</v>
          </cell>
          <cell r="C3107" t="str">
            <v>GRANDE</v>
          </cell>
          <cell r="D3107" t="str">
            <v>SERRANO</v>
          </cell>
        </row>
        <row r="3108">
          <cell r="A3108">
            <v>3111</v>
          </cell>
          <cell r="B3108" t="str">
            <v>ERIK</v>
          </cell>
          <cell r="C3108" t="str">
            <v>DIEZ</v>
          </cell>
          <cell r="D3108" t="str">
            <v>PEREZ</v>
          </cell>
        </row>
        <row r="3109">
          <cell r="A3109">
            <v>3112</v>
          </cell>
          <cell r="B3109" t="str">
            <v>FERRAN</v>
          </cell>
          <cell r="C3109" t="str">
            <v>PRAT</v>
          </cell>
          <cell r="D3109" t="str">
            <v>JULIA</v>
          </cell>
        </row>
        <row r="3110">
          <cell r="A3110">
            <v>3113</v>
          </cell>
          <cell r="B3110" t="str">
            <v>NATALIA</v>
          </cell>
          <cell r="C3110" t="str">
            <v>ROMAN</v>
          </cell>
          <cell r="D3110" t="str">
            <v>FONT</v>
          </cell>
        </row>
        <row r="3111">
          <cell r="A3111">
            <v>3114</v>
          </cell>
          <cell r="B3111" t="str">
            <v>JORDI</v>
          </cell>
          <cell r="C3111" t="str">
            <v>CAMPRODON</v>
          </cell>
          <cell r="D3111" t="str">
            <v>MASNOU</v>
          </cell>
        </row>
        <row r="3112">
          <cell r="A3112">
            <v>3115</v>
          </cell>
          <cell r="B3112" t="str">
            <v>IVAN</v>
          </cell>
          <cell r="C3112" t="str">
            <v>CRIADO</v>
          </cell>
          <cell r="D3112" t="str">
            <v>VEGA</v>
          </cell>
        </row>
        <row r="3113">
          <cell r="A3113">
            <v>3116</v>
          </cell>
          <cell r="B3113" t="str">
            <v>IRIA</v>
          </cell>
          <cell r="C3113" t="str">
            <v>VICENTE</v>
          </cell>
          <cell r="D3113" t="str">
            <v>PÉREZ</v>
          </cell>
        </row>
        <row r="3114">
          <cell r="A3114">
            <v>3117</v>
          </cell>
          <cell r="B3114" t="str">
            <v>ANTÍA</v>
          </cell>
          <cell r="C3114" t="str">
            <v>VICENTE</v>
          </cell>
          <cell r="D3114" t="str">
            <v>PÉREZ</v>
          </cell>
        </row>
        <row r="3115">
          <cell r="A3115">
            <v>3118</v>
          </cell>
          <cell r="B3115" t="str">
            <v>ESTRELLA</v>
          </cell>
          <cell r="C3115" t="str">
            <v>RUIZ</v>
          </cell>
          <cell r="D3115" t="str">
            <v>DE PEDRO</v>
          </cell>
        </row>
        <row r="3116">
          <cell r="A3116">
            <v>3119</v>
          </cell>
          <cell r="B3116" t="str">
            <v>DIEGO</v>
          </cell>
          <cell r="C3116" t="str">
            <v>DEL VIGO</v>
          </cell>
          <cell r="D3116" t="str">
            <v>SOTO</v>
          </cell>
        </row>
        <row r="3117">
          <cell r="A3117">
            <v>3120</v>
          </cell>
          <cell r="B3117" t="str">
            <v>JOAQUIN</v>
          </cell>
          <cell r="C3117" t="str">
            <v>LAHOZ</v>
          </cell>
          <cell r="D3117" t="str">
            <v>PES</v>
          </cell>
        </row>
        <row r="3118">
          <cell r="A3118">
            <v>3121</v>
          </cell>
          <cell r="B3118" t="str">
            <v>HECTOR</v>
          </cell>
          <cell r="C3118" t="str">
            <v>TIJERIN</v>
          </cell>
          <cell r="D3118" t="str">
            <v>BUENO</v>
          </cell>
        </row>
        <row r="3119">
          <cell r="A3119">
            <v>3122</v>
          </cell>
          <cell r="B3119" t="str">
            <v>FABIO</v>
          </cell>
          <cell r="C3119" t="str">
            <v>SANCHEZ</v>
          </cell>
          <cell r="D3119" t="str">
            <v>VIDAL</v>
          </cell>
        </row>
        <row r="3120">
          <cell r="A3120">
            <v>3123</v>
          </cell>
          <cell r="B3120" t="str">
            <v>JACKY</v>
          </cell>
          <cell r="C3120" t="str">
            <v>KHUBANI</v>
          </cell>
          <cell r="D3120" t="str">
            <v>UCEDA</v>
          </cell>
        </row>
        <row r="3121">
          <cell r="A3121">
            <v>3124</v>
          </cell>
          <cell r="B3121" t="str">
            <v>PEDRO</v>
          </cell>
          <cell r="C3121" t="str">
            <v>PUCHE</v>
          </cell>
          <cell r="D3121" t="str">
            <v>MOLINA</v>
          </cell>
        </row>
        <row r="3122">
          <cell r="A3122">
            <v>3125</v>
          </cell>
          <cell r="B3122" t="str">
            <v>MANUEL</v>
          </cell>
          <cell r="C3122" t="str">
            <v>RAMIREZ</v>
          </cell>
          <cell r="D3122" t="str">
            <v>ANDRADES</v>
          </cell>
        </row>
        <row r="3123">
          <cell r="A3123">
            <v>3126</v>
          </cell>
          <cell r="B3123" t="str">
            <v>ION MARTIN</v>
          </cell>
          <cell r="C3123" t="str">
            <v>ARRIOLA</v>
          </cell>
          <cell r="D3123" t="str">
            <v>MENGESDORF</v>
          </cell>
        </row>
        <row r="3124">
          <cell r="A3124">
            <v>3127</v>
          </cell>
          <cell r="B3124" t="str">
            <v>XABIER</v>
          </cell>
          <cell r="C3124" t="str">
            <v>YOLDI</v>
          </cell>
          <cell r="D3124" t="str">
            <v>ONECA</v>
          </cell>
        </row>
        <row r="3125">
          <cell r="A3125">
            <v>3128</v>
          </cell>
          <cell r="B3125" t="str">
            <v>FRANCISCO JAVIER</v>
          </cell>
          <cell r="C3125" t="str">
            <v>SANCHEZ</v>
          </cell>
          <cell r="D3125" t="str">
            <v>VENEGAS</v>
          </cell>
        </row>
        <row r="3126">
          <cell r="A3126">
            <v>3129</v>
          </cell>
          <cell r="B3126" t="str">
            <v>SERGIO</v>
          </cell>
          <cell r="C3126" t="str">
            <v>MUÑOZ</v>
          </cell>
          <cell r="D3126" t="str">
            <v>PEREZ</v>
          </cell>
        </row>
        <row r="3127">
          <cell r="A3127">
            <v>3130</v>
          </cell>
          <cell r="B3127" t="str">
            <v>ROI</v>
          </cell>
          <cell r="C3127" t="str">
            <v>PEREIRA</v>
          </cell>
          <cell r="D3127" t="str">
            <v>CONDE</v>
          </cell>
        </row>
        <row r="3128">
          <cell r="A3128">
            <v>3131</v>
          </cell>
          <cell r="B3128" t="str">
            <v>LONG</v>
          </cell>
          <cell r="C3128" t="str">
            <v>LI YI</v>
          </cell>
          <cell r="D3128" t="str">
            <v>NULL</v>
          </cell>
        </row>
        <row r="3129">
          <cell r="A3129">
            <v>3132</v>
          </cell>
          <cell r="B3129" t="str">
            <v>MARTA</v>
          </cell>
          <cell r="C3129" t="str">
            <v>GATNAU</v>
          </cell>
          <cell r="D3129" t="str">
            <v>SARRET</v>
          </cell>
        </row>
        <row r="3130">
          <cell r="A3130">
            <v>3133</v>
          </cell>
          <cell r="B3130" t="str">
            <v>ROCIO</v>
          </cell>
          <cell r="C3130" t="str">
            <v>HUERTA</v>
          </cell>
          <cell r="D3130" t="str">
            <v>LORIENTE</v>
          </cell>
        </row>
        <row r="3131">
          <cell r="A3131">
            <v>3134</v>
          </cell>
          <cell r="B3131" t="str">
            <v>DAVID</v>
          </cell>
          <cell r="C3131" t="str">
            <v>ECIJA</v>
          </cell>
          <cell r="D3131" t="str">
            <v>MARZO</v>
          </cell>
        </row>
        <row r="3132">
          <cell r="A3132">
            <v>3135</v>
          </cell>
          <cell r="B3132" t="str">
            <v>HECTOR</v>
          </cell>
          <cell r="C3132" t="str">
            <v>GONZALEZ</v>
          </cell>
          <cell r="D3132" t="str">
            <v>BOUZA</v>
          </cell>
        </row>
        <row r="3133">
          <cell r="A3133">
            <v>3136</v>
          </cell>
          <cell r="B3133" t="str">
            <v>MARIA</v>
          </cell>
          <cell r="C3133" t="str">
            <v>SANZ</v>
          </cell>
          <cell r="D3133" t="str">
            <v>LORENTE</v>
          </cell>
        </row>
        <row r="3134">
          <cell r="A3134">
            <v>3137</v>
          </cell>
          <cell r="B3134" t="str">
            <v>EMILIO</v>
          </cell>
          <cell r="C3134" t="str">
            <v>TORRENS</v>
          </cell>
          <cell r="D3134" t="str">
            <v>CALZADA</v>
          </cell>
        </row>
        <row r="3135">
          <cell r="A3135">
            <v>3138</v>
          </cell>
          <cell r="B3135" t="str">
            <v>JUAN LUIS</v>
          </cell>
          <cell r="C3135" t="str">
            <v>GARCIA</v>
          </cell>
          <cell r="D3135" t="str">
            <v>HIGUERAS</v>
          </cell>
        </row>
        <row r="3136">
          <cell r="A3136">
            <v>3139</v>
          </cell>
          <cell r="B3136" t="str">
            <v>DANIEL</v>
          </cell>
          <cell r="C3136" t="str">
            <v>GARCIA</v>
          </cell>
          <cell r="D3136" t="str">
            <v>VIEJO</v>
          </cell>
        </row>
        <row r="3137">
          <cell r="A3137">
            <v>3140</v>
          </cell>
          <cell r="B3137" t="str">
            <v>GALIA</v>
          </cell>
          <cell r="C3137" t="str">
            <v>DVORAK</v>
          </cell>
          <cell r="D3137" t="str">
            <v>KHASSANOVA</v>
          </cell>
        </row>
        <row r="3138">
          <cell r="A3138">
            <v>3141</v>
          </cell>
          <cell r="B3138" t="str">
            <v>IVAN</v>
          </cell>
          <cell r="C3138" t="str">
            <v>POVEDA</v>
          </cell>
          <cell r="D3138" t="str">
            <v>LOPEZ</v>
          </cell>
        </row>
        <row r="3139">
          <cell r="A3139">
            <v>3142</v>
          </cell>
          <cell r="B3139" t="str">
            <v>ANTONIO</v>
          </cell>
          <cell r="C3139" t="str">
            <v>RIQUELME</v>
          </cell>
          <cell r="D3139" t="str">
            <v>VALDERAS</v>
          </cell>
        </row>
        <row r="3140">
          <cell r="A3140">
            <v>3143</v>
          </cell>
          <cell r="B3140" t="str">
            <v>ROBERTO</v>
          </cell>
          <cell r="C3140" t="str">
            <v>MANZANO</v>
          </cell>
          <cell r="D3140" t="str">
            <v>SOBERON</v>
          </cell>
        </row>
        <row r="3141">
          <cell r="A3141">
            <v>3144</v>
          </cell>
          <cell r="B3141" t="str">
            <v>FEDERICO</v>
          </cell>
          <cell r="C3141" t="str">
            <v>ROMO</v>
          </cell>
          <cell r="D3141" t="str">
            <v>TORRES</v>
          </cell>
        </row>
        <row r="3142">
          <cell r="A3142">
            <v>3145</v>
          </cell>
          <cell r="B3142" t="str">
            <v>JOSE MANUEL</v>
          </cell>
          <cell r="C3142" t="str">
            <v>MOYA</v>
          </cell>
          <cell r="D3142" t="str">
            <v>ANTON</v>
          </cell>
        </row>
        <row r="3143">
          <cell r="A3143">
            <v>3146</v>
          </cell>
          <cell r="B3143" t="str">
            <v>LAURA</v>
          </cell>
          <cell r="C3143" t="str">
            <v>LORENZO</v>
          </cell>
          <cell r="D3143" t="str">
            <v>SORIANO</v>
          </cell>
        </row>
        <row r="3144">
          <cell r="A3144">
            <v>3147</v>
          </cell>
          <cell r="B3144" t="str">
            <v>MARIO CARLOS</v>
          </cell>
          <cell r="C3144" t="str">
            <v>HERNANDEZ</v>
          </cell>
          <cell r="D3144" t="str">
            <v>DOBLAS</v>
          </cell>
        </row>
        <row r="3145">
          <cell r="A3145">
            <v>3148</v>
          </cell>
          <cell r="B3145" t="str">
            <v>DIEGO</v>
          </cell>
          <cell r="C3145" t="str">
            <v>MONREAL</v>
          </cell>
          <cell r="D3145" t="str">
            <v>MARTINEZ</v>
          </cell>
        </row>
        <row r="3146">
          <cell r="A3146">
            <v>3149</v>
          </cell>
          <cell r="B3146" t="str">
            <v>MOISES ROBERTO</v>
          </cell>
          <cell r="C3146" t="str">
            <v>LODEIRO</v>
          </cell>
          <cell r="D3146" t="str">
            <v>SANTIAGO</v>
          </cell>
        </row>
        <row r="3147">
          <cell r="A3147">
            <v>3150</v>
          </cell>
          <cell r="B3147" t="str">
            <v>MARTA</v>
          </cell>
          <cell r="C3147" t="str">
            <v>FERNANDEZ</v>
          </cell>
          <cell r="D3147" t="str">
            <v>BLANCO</v>
          </cell>
        </row>
        <row r="3148">
          <cell r="A3148">
            <v>3151</v>
          </cell>
          <cell r="B3148" t="str">
            <v>ELENA</v>
          </cell>
          <cell r="C3148" t="str">
            <v>LLORENTE</v>
          </cell>
          <cell r="D3148" t="str">
            <v>MEDIAVILLA</v>
          </cell>
        </row>
        <row r="3149">
          <cell r="A3149">
            <v>3152</v>
          </cell>
          <cell r="B3149" t="str">
            <v>ESTANISLAU</v>
          </cell>
          <cell r="C3149" t="str">
            <v>AUGE</v>
          </cell>
          <cell r="D3149" t="str">
            <v>PUJADAS</v>
          </cell>
        </row>
        <row r="3150">
          <cell r="A3150">
            <v>3153</v>
          </cell>
          <cell r="B3150" t="str">
            <v>JORDI</v>
          </cell>
          <cell r="C3150" t="str">
            <v>GAVIN</v>
          </cell>
          <cell r="D3150" t="str">
            <v>MOLINS</v>
          </cell>
        </row>
        <row r="3151">
          <cell r="A3151">
            <v>3154</v>
          </cell>
          <cell r="B3151" t="str">
            <v>PABLO</v>
          </cell>
          <cell r="C3151" t="str">
            <v>MARTINEZ</v>
          </cell>
          <cell r="D3151" t="str">
            <v>FONSECA</v>
          </cell>
        </row>
        <row r="3152">
          <cell r="A3152">
            <v>3155</v>
          </cell>
          <cell r="B3152" t="str">
            <v>HECTOR</v>
          </cell>
          <cell r="C3152" t="str">
            <v>CIVEIRA</v>
          </cell>
          <cell r="D3152" t="str">
            <v>MARTINEZ</v>
          </cell>
        </row>
        <row r="3153">
          <cell r="A3153">
            <v>3156</v>
          </cell>
          <cell r="B3153" t="str">
            <v>JESUS</v>
          </cell>
          <cell r="C3153" t="str">
            <v>CABRERO</v>
          </cell>
          <cell r="D3153" t="str">
            <v>DIAZ</v>
          </cell>
        </row>
        <row r="3154">
          <cell r="A3154">
            <v>3157</v>
          </cell>
          <cell r="B3154" t="str">
            <v>MIGUEL ANGEL</v>
          </cell>
          <cell r="C3154" t="str">
            <v>CARDENAS</v>
          </cell>
          <cell r="D3154" t="str">
            <v>ROBLES</v>
          </cell>
        </row>
        <row r="3155">
          <cell r="A3155">
            <v>3158</v>
          </cell>
          <cell r="B3155" t="str">
            <v>CELIA</v>
          </cell>
          <cell r="C3155" t="str">
            <v>MORA</v>
          </cell>
          <cell r="D3155" t="str">
            <v>BAÑON</v>
          </cell>
        </row>
        <row r="3156">
          <cell r="A3156">
            <v>3159</v>
          </cell>
          <cell r="B3156" t="str">
            <v>ION</v>
          </cell>
          <cell r="C3156" t="str">
            <v>OSES</v>
          </cell>
          <cell r="D3156" t="str">
            <v>HERNANDORENA</v>
          </cell>
        </row>
        <row r="3157">
          <cell r="A3157">
            <v>3160</v>
          </cell>
          <cell r="B3157" t="str">
            <v>FRANCISCO JAVIER</v>
          </cell>
          <cell r="C3157" t="str">
            <v>RAMALLO</v>
          </cell>
          <cell r="D3157" t="str">
            <v>REBOREDO</v>
          </cell>
        </row>
        <row r="3158">
          <cell r="A3158">
            <v>3161</v>
          </cell>
          <cell r="B3158" t="str">
            <v>PERE</v>
          </cell>
          <cell r="C3158" t="str">
            <v>CANET</v>
          </cell>
          <cell r="D3158" t="str">
            <v>OLIVER</v>
          </cell>
        </row>
        <row r="3159">
          <cell r="A3159">
            <v>3162</v>
          </cell>
          <cell r="B3159" t="str">
            <v>JORDI</v>
          </cell>
          <cell r="C3159" t="str">
            <v>GRAELLS</v>
          </cell>
          <cell r="D3159" t="str">
            <v>VILELLA</v>
          </cell>
        </row>
        <row r="3160">
          <cell r="A3160">
            <v>3163</v>
          </cell>
          <cell r="B3160" t="str">
            <v>JESUS ENRIQUE</v>
          </cell>
          <cell r="C3160" t="str">
            <v>BERNARDINI</v>
          </cell>
          <cell r="D3160" t="str">
            <v>LOPEZ</v>
          </cell>
        </row>
        <row r="3161">
          <cell r="A3161">
            <v>3164</v>
          </cell>
          <cell r="B3161" t="str">
            <v>JAVIER</v>
          </cell>
          <cell r="C3161" t="str">
            <v>TOBARUELA</v>
          </cell>
          <cell r="D3161" t="str">
            <v>FERNANDEZ</v>
          </cell>
        </row>
        <row r="3162">
          <cell r="A3162">
            <v>3165</v>
          </cell>
          <cell r="B3162" t="str">
            <v>FELIX</v>
          </cell>
          <cell r="C3162" t="str">
            <v>GALLEGO</v>
          </cell>
          <cell r="D3162" t="str">
            <v>RAMIREZ</v>
          </cell>
        </row>
        <row r="3163">
          <cell r="A3163">
            <v>3166</v>
          </cell>
          <cell r="B3163" t="str">
            <v>EDUARDO YERAY</v>
          </cell>
          <cell r="C3163" t="str">
            <v>HERNANDEZ</v>
          </cell>
          <cell r="D3163" t="str">
            <v>DIAZ</v>
          </cell>
        </row>
        <row r="3164">
          <cell r="A3164">
            <v>3167</v>
          </cell>
          <cell r="B3164" t="str">
            <v>DIONIS</v>
          </cell>
          <cell r="C3164" t="str">
            <v>COMAS</v>
          </cell>
          <cell r="D3164" t="str">
            <v>CARBONELL</v>
          </cell>
        </row>
        <row r="3165">
          <cell r="A3165">
            <v>3168</v>
          </cell>
          <cell r="B3165" t="str">
            <v>MARC</v>
          </cell>
          <cell r="C3165" t="str">
            <v>BARRERA</v>
          </cell>
          <cell r="D3165" t="str">
            <v>MARTINEZ</v>
          </cell>
        </row>
        <row r="3166">
          <cell r="A3166">
            <v>3169</v>
          </cell>
          <cell r="B3166" t="str">
            <v>DAVID</v>
          </cell>
          <cell r="C3166" t="str">
            <v>AZCON</v>
          </cell>
          <cell r="D3166" t="str">
            <v>JUTGLA</v>
          </cell>
        </row>
        <row r="3167">
          <cell r="A3167">
            <v>3170</v>
          </cell>
          <cell r="B3167" t="str">
            <v>DAVID</v>
          </cell>
          <cell r="C3167" t="str">
            <v>NUÑEZ</v>
          </cell>
          <cell r="D3167" t="str">
            <v>TORTI</v>
          </cell>
        </row>
        <row r="3168">
          <cell r="A3168">
            <v>3171</v>
          </cell>
          <cell r="B3168" t="str">
            <v>JORDI</v>
          </cell>
          <cell r="C3168" t="str">
            <v>FONT</v>
          </cell>
          <cell r="D3168" t="str">
            <v>CODINA</v>
          </cell>
        </row>
        <row r="3169">
          <cell r="A3169">
            <v>3172</v>
          </cell>
          <cell r="B3169" t="str">
            <v>ALBERTO</v>
          </cell>
          <cell r="C3169" t="str">
            <v>LABESA</v>
          </cell>
          <cell r="D3169" t="str">
            <v>GARCIA</v>
          </cell>
        </row>
        <row r="3170">
          <cell r="A3170">
            <v>3173</v>
          </cell>
          <cell r="B3170" t="str">
            <v>CRISTIAN</v>
          </cell>
          <cell r="C3170" t="str">
            <v>MARTINEZ</v>
          </cell>
          <cell r="D3170" t="str">
            <v>MENDOZA</v>
          </cell>
        </row>
        <row r="3171">
          <cell r="A3171">
            <v>3174</v>
          </cell>
          <cell r="B3171" t="str">
            <v>JOSE MIGUEL</v>
          </cell>
          <cell r="C3171" t="str">
            <v>GALINDO</v>
          </cell>
          <cell r="D3171" t="str">
            <v>DOBLAS</v>
          </cell>
        </row>
        <row r="3172">
          <cell r="A3172">
            <v>3175</v>
          </cell>
          <cell r="B3172" t="str">
            <v>MATIAS</v>
          </cell>
          <cell r="C3172" t="str">
            <v>RAMIREZ</v>
          </cell>
          <cell r="D3172" t="str">
            <v>GOMEZ</v>
          </cell>
        </row>
        <row r="3173">
          <cell r="A3173">
            <v>3176</v>
          </cell>
          <cell r="B3173" t="str">
            <v>JAVIER</v>
          </cell>
          <cell r="C3173" t="str">
            <v>ABANADES</v>
          </cell>
          <cell r="D3173" t="str">
            <v>TERCERO</v>
          </cell>
        </row>
        <row r="3174">
          <cell r="A3174">
            <v>3177</v>
          </cell>
          <cell r="B3174" t="str">
            <v>KEVIN</v>
          </cell>
          <cell r="C3174" t="str">
            <v>MORCILLO</v>
          </cell>
          <cell r="D3174" t="str">
            <v>REDONDO</v>
          </cell>
        </row>
        <row r="3175">
          <cell r="A3175">
            <v>3178</v>
          </cell>
          <cell r="B3175" t="str">
            <v>MIGUEL</v>
          </cell>
          <cell r="C3175" t="str">
            <v>SANTIAGO</v>
          </cell>
          <cell r="D3175" t="str">
            <v>JIMENEZ</v>
          </cell>
        </row>
        <row r="3176">
          <cell r="A3176">
            <v>3179</v>
          </cell>
          <cell r="B3176" t="str">
            <v>CRISTINA</v>
          </cell>
          <cell r="C3176" t="str">
            <v>LOPEZ</v>
          </cell>
          <cell r="D3176" t="str">
            <v>HERMOSIN</v>
          </cell>
        </row>
        <row r="3177">
          <cell r="A3177">
            <v>3180</v>
          </cell>
          <cell r="B3177" t="str">
            <v>ANTONIO</v>
          </cell>
          <cell r="C3177" t="str">
            <v>MARTINEZ</v>
          </cell>
          <cell r="D3177" t="str">
            <v>MARTINEZ</v>
          </cell>
        </row>
        <row r="3178">
          <cell r="A3178">
            <v>3181</v>
          </cell>
          <cell r="B3178" t="str">
            <v>SIMON</v>
          </cell>
          <cell r="C3178" t="str">
            <v>GUIRAO</v>
          </cell>
          <cell r="D3178" t="str">
            <v>GARCIA</v>
          </cell>
        </row>
        <row r="3179">
          <cell r="A3179">
            <v>3182</v>
          </cell>
          <cell r="B3179" t="str">
            <v>RUBEN</v>
          </cell>
          <cell r="C3179" t="str">
            <v>SANCHEZ</v>
          </cell>
          <cell r="D3179" t="str">
            <v>HORCAJO</v>
          </cell>
        </row>
        <row r="3180">
          <cell r="A3180">
            <v>3183</v>
          </cell>
          <cell r="B3180" t="str">
            <v>ALVARO</v>
          </cell>
          <cell r="C3180" t="str">
            <v>MEDINA</v>
          </cell>
          <cell r="D3180" t="str">
            <v>MALDONADO</v>
          </cell>
        </row>
        <row r="3181">
          <cell r="A3181">
            <v>3184</v>
          </cell>
          <cell r="B3181" t="str">
            <v>MIGUEL ANGEL</v>
          </cell>
          <cell r="C3181" t="str">
            <v>ROCA</v>
          </cell>
          <cell r="D3181" t="str">
            <v>PÉREZ</v>
          </cell>
        </row>
        <row r="3182">
          <cell r="A3182">
            <v>3185</v>
          </cell>
          <cell r="B3182" t="str">
            <v>JOAN MARC</v>
          </cell>
          <cell r="C3182" t="str">
            <v>PONS</v>
          </cell>
          <cell r="D3182" t="str">
            <v>PUJADES</v>
          </cell>
        </row>
        <row r="3183">
          <cell r="A3183">
            <v>3186</v>
          </cell>
          <cell r="B3183" t="str">
            <v>IMANOL</v>
          </cell>
          <cell r="C3183" t="str">
            <v>AZNAR</v>
          </cell>
          <cell r="D3183" t="str">
            <v>SEBAL</v>
          </cell>
        </row>
        <row r="3184">
          <cell r="A3184">
            <v>3187</v>
          </cell>
          <cell r="B3184" t="str">
            <v>JUAN CARLOS</v>
          </cell>
          <cell r="C3184" t="str">
            <v>FERNANDEZ</v>
          </cell>
          <cell r="D3184" t="str">
            <v>GONZALEZ</v>
          </cell>
        </row>
        <row r="3185">
          <cell r="A3185">
            <v>3188</v>
          </cell>
          <cell r="B3185" t="str">
            <v>CESAR</v>
          </cell>
          <cell r="C3185" t="str">
            <v>SALGUEIRO</v>
          </cell>
          <cell r="D3185" t="str">
            <v>PEREIRO</v>
          </cell>
        </row>
        <row r="3186">
          <cell r="A3186">
            <v>3189</v>
          </cell>
          <cell r="B3186" t="str">
            <v>ADRIAN</v>
          </cell>
          <cell r="C3186" t="str">
            <v>CARRASCAL</v>
          </cell>
          <cell r="D3186" t="str">
            <v>SINOVAS</v>
          </cell>
        </row>
        <row r="3187">
          <cell r="A3187">
            <v>3190</v>
          </cell>
          <cell r="B3187" t="str">
            <v>LAIA</v>
          </cell>
          <cell r="C3187" t="str">
            <v>TORREGROSA</v>
          </cell>
          <cell r="D3187" t="str">
            <v>SAURET</v>
          </cell>
        </row>
        <row r="3188">
          <cell r="A3188">
            <v>3191</v>
          </cell>
          <cell r="B3188" t="str">
            <v>JOEL</v>
          </cell>
          <cell r="C3188" t="str">
            <v>FUSTÉ</v>
          </cell>
          <cell r="D3188" t="str">
            <v>LLORT</v>
          </cell>
        </row>
        <row r="3189">
          <cell r="A3189">
            <v>3193</v>
          </cell>
          <cell r="B3189" t="str">
            <v>ANTONIO</v>
          </cell>
          <cell r="C3189" t="str">
            <v>BARRIENTO</v>
          </cell>
          <cell r="D3189" t="str">
            <v>ALCEDO</v>
          </cell>
        </row>
        <row r="3190">
          <cell r="A3190">
            <v>3194</v>
          </cell>
          <cell r="B3190" t="str">
            <v>PAU</v>
          </cell>
          <cell r="C3190" t="str">
            <v>CURRIUS</v>
          </cell>
          <cell r="D3190" t="str">
            <v>GIMENEZ</v>
          </cell>
        </row>
        <row r="3191">
          <cell r="A3191">
            <v>3195</v>
          </cell>
          <cell r="B3191" t="str">
            <v>DAVID</v>
          </cell>
          <cell r="C3191" t="str">
            <v>PICOY</v>
          </cell>
          <cell r="D3191" t="str">
            <v>CUGAT</v>
          </cell>
        </row>
        <row r="3192">
          <cell r="A3192">
            <v>3196</v>
          </cell>
          <cell r="B3192" t="str">
            <v>JAVIER</v>
          </cell>
          <cell r="C3192" t="str">
            <v>SASIAN</v>
          </cell>
          <cell r="D3192" t="str">
            <v>LOPEZ</v>
          </cell>
        </row>
        <row r="3193">
          <cell r="A3193">
            <v>3197</v>
          </cell>
          <cell r="B3193" t="str">
            <v>SERGIO</v>
          </cell>
          <cell r="C3193" t="str">
            <v>BLANCO</v>
          </cell>
          <cell r="D3193" t="str">
            <v>MUÑOZ</v>
          </cell>
        </row>
        <row r="3194">
          <cell r="A3194">
            <v>3198</v>
          </cell>
          <cell r="B3194" t="str">
            <v>JAVIER</v>
          </cell>
          <cell r="C3194" t="str">
            <v>MONTERO</v>
          </cell>
          <cell r="D3194" t="str">
            <v>VILLACAMPA</v>
          </cell>
        </row>
        <row r="3195">
          <cell r="A3195">
            <v>3199</v>
          </cell>
          <cell r="B3195" t="str">
            <v>CARLOS</v>
          </cell>
          <cell r="C3195" t="str">
            <v>MARCOS</v>
          </cell>
          <cell r="D3195" t="str">
            <v>DIEZ</v>
          </cell>
        </row>
        <row r="3196">
          <cell r="A3196">
            <v>3200</v>
          </cell>
          <cell r="B3196" t="str">
            <v>RAUL</v>
          </cell>
          <cell r="C3196" t="str">
            <v>SUAREZ</v>
          </cell>
          <cell r="D3196" t="str">
            <v>ILLERIAS</v>
          </cell>
        </row>
        <row r="3197">
          <cell r="A3197">
            <v>3201</v>
          </cell>
          <cell r="B3197" t="str">
            <v>GERARD</v>
          </cell>
          <cell r="C3197" t="str">
            <v>ARALL</v>
          </cell>
          <cell r="D3197" t="str">
            <v>ESTELLER</v>
          </cell>
        </row>
        <row r="3198">
          <cell r="A3198">
            <v>3202</v>
          </cell>
          <cell r="B3198" t="str">
            <v>DANIEL</v>
          </cell>
          <cell r="C3198" t="str">
            <v>GARCIA</v>
          </cell>
          <cell r="D3198" t="str">
            <v>SANCHEZ</v>
          </cell>
        </row>
        <row r="3199">
          <cell r="A3199">
            <v>3203</v>
          </cell>
          <cell r="B3199" t="str">
            <v>RUBEN</v>
          </cell>
          <cell r="C3199" t="str">
            <v>GARCIA</v>
          </cell>
          <cell r="D3199" t="str">
            <v>SAINZ</v>
          </cell>
        </row>
        <row r="3200">
          <cell r="A3200">
            <v>3204</v>
          </cell>
          <cell r="B3200" t="str">
            <v>PABLO</v>
          </cell>
          <cell r="C3200" t="str">
            <v>RUBIO</v>
          </cell>
          <cell r="D3200" t="str">
            <v>AGESTA</v>
          </cell>
        </row>
        <row r="3201">
          <cell r="A3201">
            <v>3205</v>
          </cell>
          <cell r="B3201" t="str">
            <v>JAVIER</v>
          </cell>
          <cell r="C3201" t="str">
            <v>FERNANDEZ</v>
          </cell>
          <cell r="D3201" t="str">
            <v>GONZALEZ</v>
          </cell>
        </row>
        <row r="3202">
          <cell r="A3202">
            <v>3206</v>
          </cell>
          <cell r="B3202" t="str">
            <v>DANIEL</v>
          </cell>
          <cell r="C3202" t="str">
            <v>PITA</v>
          </cell>
          <cell r="D3202" t="str">
            <v>GOMEZ</v>
          </cell>
        </row>
        <row r="3203">
          <cell r="A3203">
            <v>3207</v>
          </cell>
          <cell r="B3203" t="str">
            <v>JULENE</v>
          </cell>
          <cell r="C3203" t="str">
            <v>SAN CASIMIRO</v>
          </cell>
          <cell r="D3203" t="str">
            <v>REBOLLO</v>
          </cell>
        </row>
        <row r="3204">
          <cell r="A3204">
            <v>3208</v>
          </cell>
          <cell r="B3204" t="str">
            <v>ORIOL</v>
          </cell>
          <cell r="C3204" t="str">
            <v>CASACUBERTA</v>
          </cell>
          <cell r="D3204" t="str">
            <v>AROLA</v>
          </cell>
        </row>
        <row r="3205">
          <cell r="A3205">
            <v>3209</v>
          </cell>
          <cell r="B3205" t="str">
            <v>MIGUEL</v>
          </cell>
          <cell r="C3205" t="str">
            <v>CARVAJAL</v>
          </cell>
          <cell r="D3205" t="str">
            <v>FERNANDEZ</v>
          </cell>
        </row>
        <row r="3206">
          <cell r="A3206">
            <v>3210</v>
          </cell>
          <cell r="B3206" t="str">
            <v>VICTOR</v>
          </cell>
          <cell r="C3206" t="str">
            <v>LOPEZ</v>
          </cell>
          <cell r="D3206" t="str">
            <v>MENDOZA</v>
          </cell>
        </row>
        <row r="3207">
          <cell r="A3207">
            <v>3211</v>
          </cell>
          <cell r="B3207" t="str">
            <v>ROBERTO</v>
          </cell>
          <cell r="C3207" t="str">
            <v>LOPEZ</v>
          </cell>
          <cell r="D3207" t="str">
            <v>DE LA TORRE</v>
          </cell>
        </row>
        <row r="3208">
          <cell r="A3208">
            <v>3212</v>
          </cell>
          <cell r="B3208" t="str">
            <v>ALVARO</v>
          </cell>
          <cell r="C3208" t="str">
            <v>MARTIN</v>
          </cell>
          <cell r="D3208" t="str">
            <v>DOMINGO</v>
          </cell>
        </row>
        <row r="3209">
          <cell r="A3209">
            <v>3213</v>
          </cell>
          <cell r="B3209" t="str">
            <v>VICTOR</v>
          </cell>
          <cell r="C3209" t="str">
            <v>MALDONADO</v>
          </cell>
          <cell r="D3209" t="str">
            <v>RAMON</v>
          </cell>
        </row>
        <row r="3210">
          <cell r="A3210">
            <v>3214</v>
          </cell>
          <cell r="B3210" t="str">
            <v>EMILIO</v>
          </cell>
          <cell r="C3210" t="str">
            <v>IZQUIERDO</v>
          </cell>
          <cell r="D3210" t="str">
            <v>CICUENDEZ</v>
          </cell>
        </row>
        <row r="3211">
          <cell r="A3211">
            <v>3215</v>
          </cell>
          <cell r="B3211" t="str">
            <v>IKER</v>
          </cell>
          <cell r="C3211" t="str">
            <v>MARTINEZ</v>
          </cell>
          <cell r="D3211" t="str">
            <v>PAZ</v>
          </cell>
        </row>
        <row r="3212">
          <cell r="A3212">
            <v>3216</v>
          </cell>
          <cell r="B3212" t="str">
            <v>PAUL</v>
          </cell>
          <cell r="C3212" t="str">
            <v>FONTAN</v>
          </cell>
          <cell r="D3212" t="str">
            <v>CASTRILLON</v>
          </cell>
        </row>
        <row r="3213">
          <cell r="A3213">
            <v>3217</v>
          </cell>
          <cell r="B3213" t="str">
            <v>JORGE</v>
          </cell>
          <cell r="C3213" t="str">
            <v>GONZALEZ</v>
          </cell>
          <cell r="D3213" t="str">
            <v>MALDONADO</v>
          </cell>
        </row>
        <row r="3214">
          <cell r="A3214">
            <v>3218</v>
          </cell>
          <cell r="B3214" t="str">
            <v>ANGEL</v>
          </cell>
          <cell r="C3214" t="str">
            <v>FERNANDEZ</v>
          </cell>
          <cell r="D3214" t="str">
            <v>FUENTES</v>
          </cell>
        </row>
        <row r="3215">
          <cell r="A3215">
            <v>3219</v>
          </cell>
          <cell r="B3215" t="str">
            <v>GUILLERMO</v>
          </cell>
          <cell r="C3215" t="str">
            <v>BERASATEGUI</v>
          </cell>
          <cell r="D3215" t="str">
            <v>CRESPO</v>
          </cell>
        </row>
        <row r="3216">
          <cell r="A3216">
            <v>3220</v>
          </cell>
          <cell r="B3216" t="str">
            <v>JULIA</v>
          </cell>
          <cell r="C3216" t="str">
            <v>MAS</v>
          </cell>
          <cell r="D3216" t="str">
            <v>MARESMA</v>
          </cell>
        </row>
        <row r="3217">
          <cell r="A3217">
            <v>3221</v>
          </cell>
          <cell r="B3217" t="str">
            <v>JAIRO</v>
          </cell>
          <cell r="C3217" t="str">
            <v>RODRIGUEZ</v>
          </cell>
          <cell r="D3217" t="str">
            <v>PEÑIN</v>
          </cell>
        </row>
        <row r="3218">
          <cell r="A3218">
            <v>3222</v>
          </cell>
          <cell r="B3218" t="str">
            <v>JAIME</v>
          </cell>
          <cell r="C3218" t="str">
            <v>GONZALEZ</v>
          </cell>
          <cell r="D3218" t="str">
            <v>GOMEZ</v>
          </cell>
        </row>
        <row r="3219">
          <cell r="A3219">
            <v>3223</v>
          </cell>
          <cell r="B3219" t="str">
            <v>ALEXANDER</v>
          </cell>
          <cell r="C3219" t="str">
            <v>MARAGNA</v>
          </cell>
          <cell r="D3219" t="str">
            <v>GONZALEZ</v>
          </cell>
        </row>
        <row r="3220">
          <cell r="A3220">
            <v>3224</v>
          </cell>
          <cell r="B3220" t="str">
            <v>FRANCISCO</v>
          </cell>
          <cell r="C3220" t="str">
            <v>SANCHEZ</v>
          </cell>
          <cell r="D3220" t="str">
            <v>MARTINEZ</v>
          </cell>
        </row>
        <row r="3221">
          <cell r="A3221">
            <v>3225</v>
          </cell>
          <cell r="B3221" t="str">
            <v>JUAN PEDRO</v>
          </cell>
          <cell r="C3221" t="str">
            <v>ROMAN</v>
          </cell>
          <cell r="D3221" t="str">
            <v>SANCHEZ</v>
          </cell>
        </row>
        <row r="3222">
          <cell r="A3222">
            <v>3226</v>
          </cell>
          <cell r="B3222" t="str">
            <v>ARGONEY ADAN</v>
          </cell>
          <cell r="C3222" t="str">
            <v>GONZALEZ</v>
          </cell>
          <cell r="D3222" t="str">
            <v>PEREZ</v>
          </cell>
        </row>
        <row r="3223">
          <cell r="A3223">
            <v>3227</v>
          </cell>
          <cell r="B3223" t="str">
            <v>BEGOÑA</v>
          </cell>
          <cell r="C3223" t="str">
            <v>RODRIGUEZ</v>
          </cell>
          <cell r="D3223" t="str">
            <v>AZOR</v>
          </cell>
        </row>
        <row r="3224">
          <cell r="A3224">
            <v>3228</v>
          </cell>
          <cell r="B3224" t="str">
            <v>ALBERTO</v>
          </cell>
          <cell r="C3224" t="str">
            <v>GUELMES</v>
          </cell>
          <cell r="D3224" t="str">
            <v>SOTO</v>
          </cell>
        </row>
        <row r="3225">
          <cell r="A3225">
            <v>3229</v>
          </cell>
          <cell r="B3225" t="str">
            <v>JOSE JAVIER</v>
          </cell>
          <cell r="C3225" t="str">
            <v>ALEMAN</v>
          </cell>
          <cell r="D3225" t="str">
            <v>AVILES</v>
          </cell>
        </row>
        <row r="3226">
          <cell r="A3226">
            <v>3230</v>
          </cell>
          <cell r="B3226" t="str">
            <v>JUAN CARLOS</v>
          </cell>
          <cell r="C3226" t="str">
            <v>CANO</v>
          </cell>
          <cell r="D3226" t="str">
            <v>UTRERO</v>
          </cell>
        </row>
        <row r="3227">
          <cell r="A3227">
            <v>3231</v>
          </cell>
          <cell r="B3227" t="str">
            <v>RUBEN</v>
          </cell>
          <cell r="C3227" t="str">
            <v>LLANOS</v>
          </cell>
          <cell r="D3227" t="str">
            <v>BAEZ</v>
          </cell>
        </row>
        <row r="3228">
          <cell r="A3228">
            <v>3232</v>
          </cell>
          <cell r="B3228" t="str">
            <v>JUAN FRANCISCO</v>
          </cell>
          <cell r="C3228" t="str">
            <v>GUZMAN</v>
          </cell>
          <cell r="D3228" t="str">
            <v>VIDARTE</v>
          </cell>
        </row>
        <row r="3229">
          <cell r="A3229">
            <v>3233</v>
          </cell>
          <cell r="B3229" t="str">
            <v>IVAN</v>
          </cell>
          <cell r="C3229" t="str">
            <v>CASTAÑO</v>
          </cell>
          <cell r="D3229" t="str">
            <v>TARRAGA</v>
          </cell>
        </row>
        <row r="3230">
          <cell r="A3230">
            <v>3234</v>
          </cell>
          <cell r="B3230" t="str">
            <v>FERRAN</v>
          </cell>
          <cell r="C3230" t="str">
            <v>ROCA</v>
          </cell>
          <cell r="D3230" t="str">
            <v>SEBA</v>
          </cell>
        </row>
        <row r="3231">
          <cell r="A3231">
            <v>3235</v>
          </cell>
          <cell r="B3231" t="str">
            <v>IKER</v>
          </cell>
          <cell r="C3231" t="str">
            <v>LABARGA</v>
          </cell>
          <cell r="D3231" t="str">
            <v>TOBALINA</v>
          </cell>
        </row>
        <row r="3232">
          <cell r="A3232">
            <v>3236</v>
          </cell>
          <cell r="B3232" t="str">
            <v>EDGAR</v>
          </cell>
          <cell r="C3232" t="str">
            <v>PELAEZ</v>
          </cell>
          <cell r="D3232" t="str">
            <v>OLLE</v>
          </cell>
        </row>
        <row r="3233">
          <cell r="A3233">
            <v>3237</v>
          </cell>
          <cell r="B3233" t="str">
            <v>JAVIER</v>
          </cell>
          <cell r="C3233" t="str">
            <v>PAZ</v>
          </cell>
          <cell r="D3233" t="str">
            <v>GARRIDO</v>
          </cell>
        </row>
        <row r="3234">
          <cell r="A3234">
            <v>3238</v>
          </cell>
          <cell r="B3234" t="str">
            <v>ERIC</v>
          </cell>
          <cell r="C3234" t="str">
            <v>MORILLO</v>
          </cell>
          <cell r="D3234" t="str">
            <v>MERCADO</v>
          </cell>
        </row>
        <row r="3235">
          <cell r="A3235">
            <v>3239</v>
          </cell>
          <cell r="B3235" t="str">
            <v>CARLOS</v>
          </cell>
          <cell r="C3235" t="str">
            <v>MITJAVILA</v>
          </cell>
          <cell r="D3235" t="str">
            <v>USLE</v>
          </cell>
        </row>
        <row r="3236">
          <cell r="A3236">
            <v>3240</v>
          </cell>
          <cell r="B3236" t="str">
            <v>CRISTIAN</v>
          </cell>
          <cell r="C3236" t="str">
            <v>GINE</v>
          </cell>
          <cell r="D3236" t="str">
            <v>FIGUEREO</v>
          </cell>
        </row>
        <row r="3237">
          <cell r="A3237">
            <v>3241</v>
          </cell>
          <cell r="B3237" t="str">
            <v>ANTONIO</v>
          </cell>
          <cell r="C3237" t="str">
            <v>CHACON</v>
          </cell>
          <cell r="D3237" t="str">
            <v>PIÑERO</v>
          </cell>
        </row>
        <row r="3238">
          <cell r="A3238">
            <v>3242</v>
          </cell>
          <cell r="B3238" t="str">
            <v>PAULA</v>
          </cell>
          <cell r="C3238" t="str">
            <v>LOPEZ</v>
          </cell>
          <cell r="D3238" t="str">
            <v>DE UGARRIZA</v>
          </cell>
        </row>
        <row r="3239">
          <cell r="A3239">
            <v>3243</v>
          </cell>
          <cell r="B3239" t="str">
            <v>ADRIAN</v>
          </cell>
          <cell r="C3239" t="str">
            <v>VIDAL</v>
          </cell>
          <cell r="D3239" t="str">
            <v>FERNANDEZ</v>
          </cell>
        </row>
        <row r="3240">
          <cell r="A3240">
            <v>3244</v>
          </cell>
          <cell r="B3240" t="str">
            <v>DAVID</v>
          </cell>
          <cell r="C3240" t="str">
            <v>DIAZ</v>
          </cell>
          <cell r="D3240" t="str">
            <v>CAMPOY</v>
          </cell>
        </row>
        <row r="3241">
          <cell r="A3241">
            <v>3245</v>
          </cell>
          <cell r="B3241" t="str">
            <v>LUCAS</v>
          </cell>
          <cell r="C3241" t="str">
            <v>TOJAL</v>
          </cell>
          <cell r="D3241" t="str">
            <v>SIERRA</v>
          </cell>
        </row>
        <row r="3242">
          <cell r="A3242">
            <v>3246</v>
          </cell>
          <cell r="B3242" t="str">
            <v>MARINA</v>
          </cell>
          <cell r="C3242" t="str">
            <v>SANCHO</v>
          </cell>
          <cell r="D3242" t="str">
            <v>FERRER</v>
          </cell>
        </row>
        <row r="3243">
          <cell r="A3243">
            <v>3247</v>
          </cell>
          <cell r="B3243" t="str">
            <v>ALBERTO</v>
          </cell>
          <cell r="C3243" t="str">
            <v>VAILLO</v>
          </cell>
          <cell r="D3243" t="str">
            <v>GARCIA</v>
          </cell>
        </row>
        <row r="3244">
          <cell r="A3244">
            <v>3248</v>
          </cell>
          <cell r="B3244" t="str">
            <v>JOAN</v>
          </cell>
          <cell r="C3244" t="str">
            <v>DEL PERAL</v>
          </cell>
          <cell r="D3244" t="str">
            <v>GOMEZ</v>
          </cell>
        </row>
        <row r="3245">
          <cell r="A3245">
            <v>3249</v>
          </cell>
          <cell r="B3245" t="str">
            <v>SERGIO</v>
          </cell>
          <cell r="C3245" t="str">
            <v>FERNANDEZ</v>
          </cell>
          <cell r="D3245" t="str">
            <v>FUENTES</v>
          </cell>
        </row>
        <row r="3246">
          <cell r="A3246">
            <v>3250</v>
          </cell>
          <cell r="B3246" t="str">
            <v>RUBEN</v>
          </cell>
          <cell r="C3246" t="str">
            <v>ESPINOSA DE LOS</v>
          </cell>
          <cell r="D3246" t="str">
            <v>MONTEROS GARCIA</v>
          </cell>
        </row>
        <row r="3247">
          <cell r="A3247">
            <v>3251</v>
          </cell>
          <cell r="B3247" t="str">
            <v>MANUEL</v>
          </cell>
          <cell r="C3247" t="str">
            <v>JIMENEZ</v>
          </cell>
          <cell r="D3247" t="str">
            <v>MARTIN</v>
          </cell>
        </row>
        <row r="3248">
          <cell r="A3248">
            <v>3252</v>
          </cell>
          <cell r="B3248" t="str">
            <v>RAMON</v>
          </cell>
          <cell r="C3248" t="str">
            <v>CLIVILLE</v>
          </cell>
          <cell r="D3248" t="str">
            <v>BERDUN</v>
          </cell>
        </row>
        <row r="3249">
          <cell r="A3249">
            <v>3253</v>
          </cell>
          <cell r="B3249" t="str">
            <v>GORKA</v>
          </cell>
          <cell r="C3249" t="str">
            <v>MARTIN</v>
          </cell>
          <cell r="D3249" t="str">
            <v>REBATE</v>
          </cell>
        </row>
        <row r="3250">
          <cell r="A3250">
            <v>3254</v>
          </cell>
          <cell r="B3250" t="str">
            <v>IMANOL</v>
          </cell>
          <cell r="C3250" t="str">
            <v>EGURZA</v>
          </cell>
          <cell r="D3250" t="str">
            <v>IRIONDO</v>
          </cell>
        </row>
        <row r="3251">
          <cell r="A3251">
            <v>3255</v>
          </cell>
          <cell r="B3251" t="str">
            <v>ROGER</v>
          </cell>
          <cell r="C3251" t="str">
            <v>SABATER</v>
          </cell>
          <cell r="D3251" t="str">
            <v>RIBA</v>
          </cell>
        </row>
        <row r="3252">
          <cell r="A3252">
            <v>3256</v>
          </cell>
          <cell r="B3252" t="str">
            <v>LUCIA</v>
          </cell>
          <cell r="C3252" t="str">
            <v>ALONSO</v>
          </cell>
          <cell r="D3252" t="str">
            <v>CARBAJO</v>
          </cell>
        </row>
        <row r="3253">
          <cell r="A3253">
            <v>3257</v>
          </cell>
          <cell r="B3253" t="str">
            <v>NURIA</v>
          </cell>
          <cell r="C3253" t="str">
            <v>CANO</v>
          </cell>
          <cell r="D3253" t="str">
            <v>FONTIVEROS</v>
          </cell>
        </row>
        <row r="3254">
          <cell r="A3254">
            <v>3258</v>
          </cell>
          <cell r="B3254" t="str">
            <v>JUAN RAMON</v>
          </cell>
          <cell r="C3254" t="str">
            <v>GOMEZ</v>
          </cell>
          <cell r="D3254" t="str">
            <v>NOVOA</v>
          </cell>
        </row>
        <row r="3255">
          <cell r="A3255">
            <v>3259</v>
          </cell>
          <cell r="B3255" t="str">
            <v>ADRIAN</v>
          </cell>
          <cell r="C3255" t="str">
            <v>RODRIGO</v>
          </cell>
          <cell r="D3255" t="str">
            <v>MARTINEZ</v>
          </cell>
        </row>
        <row r="3256">
          <cell r="A3256">
            <v>3260</v>
          </cell>
          <cell r="B3256" t="str">
            <v>ENRIQUE</v>
          </cell>
          <cell r="C3256" t="str">
            <v>MORALES</v>
          </cell>
          <cell r="D3256" t="str">
            <v>LEON</v>
          </cell>
        </row>
        <row r="3257">
          <cell r="A3257">
            <v>3261</v>
          </cell>
          <cell r="B3257" t="str">
            <v>DANIEL</v>
          </cell>
          <cell r="C3257" t="str">
            <v>GARCIA</v>
          </cell>
          <cell r="D3257" t="str">
            <v>GOMEZ</v>
          </cell>
        </row>
        <row r="3258">
          <cell r="A3258">
            <v>3262</v>
          </cell>
          <cell r="B3258" t="str">
            <v>BEATRIZ</v>
          </cell>
          <cell r="C3258" t="str">
            <v>AMARO</v>
          </cell>
          <cell r="D3258" t="str">
            <v>ARANDA</v>
          </cell>
        </row>
        <row r="3259">
          <cell r="A3259">
            <v>3263</v>
          </cell>
          <cell r="B3259" t="str">
            <v>DANIEL</v>
          </cell>
          <cell r="C3259" t="str">
            <v>DELGADO</v>
          </cell>
          <cell r="D3259" t="str">
            <v>CAMARZANA</v>
          </cell>
        </row>
        <row r="3260">
          <cell r="A3260">
            <v>3264</v>
          </cell>
          <cell r="B3260" t="str">
            <v>MARIO</v>
          </cell>
          <cell r="C3260" t="str">
            <v>GARCIA</v>
          </cell>
          <cell r="D3260" t="str">
            <v>LECHUGA</v>
          </cell>
        </row>
        <row r="3261">
          <cell r="A3261">
            <v>3265</v>
          </cell>
          <cell r="B3261" t="str">
            <v>LORENA</v>
          </cell>
          <cell r="C3261" t="str">
            <v>FLORES</v>
          </cell>
          <cell r="D3261" t="str">
            <v>SANCHEZ</v>
          </cell>
        </row>
        <row r="3262">
          <cell r="A3262">
            <v>3266</v>
          </cell>
          <cell r="B3262" t="str">
            <v>ALEJANDRO</v>
          </cell>
          <cell r="C3262" t="str">
            <v>HUESCA</v>
          </cell>
          <cell r="D3262" t="str">
            <v>BROTONS</v>
          </cell>
        </row>
        <row r="3263">
          <cell r="A3263">
            <v>3267</v>
          </cell>
          <cell r="B3263" t="str">
            <v>ELISABET</v>
          </cell>
          <cell r="C3263" t="str">
            <v>HERRERA</v>
          </cell>
          <cell r="D3263" t="str">
            <v>PADILLA</v>
          </cell>
        </row>
        <row r="3264">
          <cell r="A3264">
            <v>3268</v>
          </cell>
          <cell r="B3264" t="str">
            <v>ALBERTO</v>
          </cell>
          <cell r="C3264" t="str">
            <v>MORENO</v>
          </cell>
          <cell r="D3264" t="str">
            <v>PINILLA</v>
          </cell>
        </row>
        <row r="3265">
          <cell r="A3265">
            <v>3269</v>
          </cell>
          <cell r="B3265" t="str">
            <v>IVAN</v>
          </cell>
          <cell r="C3265" t="str">
            <v>SILVA</v>
          </cell>
          <cell r="D3265" t="str">
            <v>ESCRIBANO</v>
          </cell>
        </row>
        <row r="3266">
          <cell r="A3266">
            <v>3270</v>
          </cell>
          <cell r="B3266" t="str">
            <v>CRISTINA</v>
          </cell>
          <cell r="C3266" t="str">
            <v>RAIGON</v>
          </cell>
          <cell r="D3266" t="str">
            <v>LUNA</v>
          </cell>
        </row>
        <row r="3267">
          <cell r="A3267">
            <v>3271</v>
          </cell>
          <cell r="B3267" t="str">
            <v>IZASKUN</v>
          </cell>
          <cell r="C3267" t="str">
            <v>MORAL</v>
          </cell>
          <cell r="D3267" t="str">
            <v>PORTAL</v>
          </cell>
        </row>
        <row r="3268">
          <cell r="A3268">
            <v>3272</v>
          </cell>
          <cell r="B3268" t="str">
            <v>DANIEL</v>
          </cell>
          <cell r="C3268" t="str">
            <v>MESEGUER</v>
          </cell>
          <cell r="D3268" t="str">
            <v>BRUNA</v>
          </cell>
        </row>
        <row r="3269">
          <cell r="A3269">
            <v>3273</v>
          </cell>
          <cell r="B3269" t="str">
            <v>JOSE ANTONIO</v>
          </cell>
          <cell r="C3269" t="str">
            <v>GARCIA</v>
          </cell>
          <cell r="D3269" t="str">
            <v>FUENTES</v>
          </cell>
        </row>
        <row r="3270">
          <cell r="A3270">
            <v>3274</v>
          </cell>
          <cell r="B3270" t="str">
            <v>PABLO</v>
          </cell>
          <cell r="C3270" t="str">
            <v>ALVAREZ</v>
          </cell>
          <cell r="D3270" t="str">
            <v>FERNANDEZ</v>
          </cell>
        </row>
        <row r="3271">
          <cell r="A3271">
            <v>3275</v>
          </cell>
          <cell r="B3271" t="str">
            <v>JULIO ADRIAN</v>
          </cell>
          <cell r="C3271" t="str">
            <v>SILVA</v>
          </cell>
          <cell r="D3271" t="str">
            <v>RODRIGUEZ</v>
          </cell>
        </row>
        <row r="3272">
          <cell r="A3272">
            <v>3276</v>
          </cell>
          <cell r="B3272" t="str">
            <v>JORGE JAVIER</v>
          </cell>
          <cell r="C3272" t="str">
            <v>GONZALEZ</v>
          </cell>
          <cell r="D3272" t="str">
            <v>GATO</v>
          </cell>
        </row>
        <row r="3273">
          <cell r="A3273">
            <v>3277</v>
          </cell>
          <cell r="B3273" t="str">
            <v>CRISTINA</v>
          </cell>
          <cell r="C3273" t="str">
            <v>DELGADO</v>
          </cell>
          <cell r="D3273" t="str">
            <v>FERNANDEZ</v>
          </cell>
        </row>
        <row r="3274">
          <cell r="A3274">
            <v>3278</v>
          </cell>
          <cell r="B3274" t="str">
            <v>ESTEFANIA</v>
          </cell>
          <cell r="C3274" t="str">
            <v>SEGURA</v>
          </cell>
          <cell r="D3274" t="str">
            <v>MARTINEZ</v>
          </cell>
        </row>
        <row r="3275">
          <cell r="A3275">
            <v>3279</v>
          </cell>
          <cell r="B3275" t="str">
            <v>JASMINA</v>
          </cell>
          <cell r="C3275" t="str">
            <v>ESPINALT</v>
          </cell>
          <cell r="D3275" t="str">
            <v>CAPARROS</v>
          </cell>
        </row>
        <row r="3276">
          <cell r="A3276">
            <v>3280</v>
          </cell>
          <cell r="B3276" t="str">
            <v>ANGEL DAVID</v>
          </cell>
          <cell r="C3276" t="str">
            <v>PALMA</v>
          </cell>
          <cell r="D3276" t="str">
            <v>GARCIA</v>
          </cell>
        </row>
        <row r="3277">
          <cell r="A3277">
            <v>3281</v>
          </cell>
          <cell r="B3277" t="str">
            <v>MACARENA</v>
          </cell>
          <cell r="C3277" t="str">
            <v>SOTO</v>
          </cell>
          <cell r="D3277" t="str">
            <v>HIDALGO</v>
          </cell>
        </row>
        <row r="3278">
          <cell r="A3278">
            <v>3282</v>
          </cell>
          <cell r="B3278" t="str">
            <v>ALEJANDRO</v>
          </cell>
          <cell r="C3278" t="str">
            <v>MOLEDO</v>
          </cell>
          <cell r="D3278" t="str">
            <v>FILGUEIRA</v>
          </cell>
        </row>
        <row r="3279">
          <cell r="A3279">
            <v>3283</v>
          </cell>
          <cell r="B3279" t="str">
            <v>ADRIANA</v>
          </cell>
          <cell r="C3279" t="str">
            <v>SANZ</v>
          </cell>
          <cell r="D3279" t="str">
            <v>MARTI</v>
          </cell>
        </row>
        <row r="3280">
          <cell r="A3280">
            <v>3284</v>
          </cell>
          <cell r="B3280" t="str">
            <v>JAVIER</v>
          </cell>
          <cell r="C3280" t="str">
            <v>ANGULO</v>
          </cell>
          <cell r="D3280" t="str">
            <v>LUCERON</v>
          </cell>
        </row>
        <row r="3281">
          <cell r="A3281">
            <v>3285</v>
          </cell>
          <cell r="B3281" t="str">
            <v>ORIOL</v>
          </cell>
          <cell r="C3281" t="str">
            <v>PRAT</v>
          </cell>
          <cell r="D3281" t="str">
            <v>MALPARTIDA</v>
          </cell>
        </row>
        <row r="3282">
          <cell r="A3282">
            <v>3286</v>
          </cell>
          <cell r="B3282" t="str">
            <v>PILAR</v>
          </cell>
          <cell r="C3282" t="str">
            <v>GRILLE</v>
          </cell>
          <cell r="D3282" t="str">
            <v>PLANAS</v>
          </cell>
        </row>
        <row r="3283">
          <cell r="A3283">
            <v>3287</v>
          </cell>
          <cell r="B3283" t="str">
            <v>CARMEN</v>
          </cell>
          <cell r="C3283" t="str">
            <v>SANCHEZ</v>
          </cell>
          <cell r="D3283" t="str">
            <v>PALAO</v>
          </cell>
        </row>
        <row r="3284">
          <cell r="A3284">
            <v>3288</v>
          </cell>
          <cell r="B3284" t="str">
            <v>DENIS</v>
          </cell>
          <cell r="C3284" t="str">
            <v>UBIDE</v>
          </cell>
          <cell r="D3284" t="str">
            <v>COTORE</v>
          </cell>
        </row>
        <row r="3285">
          <cell r="A3285">
            <v>3289</v>
          </cell>
          <cell r="B3285" t="str">
            <v>FLORIAN MONTY</v>
          </cell>
          <cell r="C3285" t="str">
            <v>BOURGUIGNON</v>
          </cell>
          <cell r="D3285" t="str">
            <v>UNSWORTH</v>
          </cell>
        </row>
        <row r="3286">
          <cell r="A3286">
            <v>3290</v>
          </cell>
          <cell r="B3286" t="str">
            <v>YAGO</v>
          </cell>
          <cell r="C3286" t="str">
            <v>RODRIGUEZ</v>
          </cell>
          <cell r="D3286" t="str">
            <v>SAAVEDRA</v>
          </cell>
        </row>
        <row r="3287">
          <cell r="A3287">
            <v>3291</v>
          </cell>
          <cell r="B3287" t="str">
            <v>JAIME</v>
          </cell>
          <cell r="C3287" t="str">
            <v>CASALS</v>
          </cell>
          <cell r="D3287" t="str">
            <v>CARRANZA</v>
          </cell>
        </row>
        <row r="3288">
          <cell r="A3288">
            <v>3292</v>
          </cell>
          <cell r="B3288" t="str">
            <v>ISAAC</v>
          </cell>
          <cell r="C3288" t="str">
            <v>RIVERA</v>
          </cell>
          <cell r="D3288" t="str">
            <v>SARDIÑA</v>
          </cell>
        </row>
        <row r="3289">
          <cell r="A3289">
            <v>3293</v>
          </cell>
          <cell r="B3289" t="str">
            <v>JUAN FCO.</v>
          </cell>
          <cell r="C3289" t="str">
            <v>MARTINEZ</v>
          </cell>
          <cell r="D3289" t="str">
            <v>REINALDOS</v>
          </cell>
        </row>
        <row r="3290">
          <cell r="A3290">
            <v>3294</v>
          </cell>
          <cell r="B3290" t="str">
            <v>PAU</v>
          </cell>
          <cell r="C3290" t="str">
            <v>COROMINAS</v>
          </cell>
          <cell r="D3290" t="str">
            <v>COLOMER</v>
          </cell>
        </row>
        <row r="3291">
          <cell r="A3291">
            <v>3295</v>
          </cell>
          <cell r="B3291" t="str">
            <v>DAVID</v>
          </cell>
          <cell r="C3291" t="str">
            <v>LOPEZ</v>
          </cell>
          <cell r="D3291" t="str">
            <v>RIVAS</v>
          </cell>
        </row>
        <row r="3292">
          <cell r="A3292">
            <v>3296</v>
          </cell>
          <cell r="B3292" t="str">
            <v>DANI</v>
          </cell>
          <cell r="C3292" t="str">
            <v>MOYA</v>
          </cell>
          <cell r="D3292" t="str">
            <v>CLIVILLE</v>
          </cell>
        </row>
        <row r="3293">
          <cell r="A3293">
            <v>3297</v>
          </cell>
          <cell r="B3293" t="str">
            <v>LETICIA</v>
          </cell>
          <cell r="C3293" t="str">
            <v>FERNANDEZ</v>
          </cell>
          <cell r="D3293" t="str">
            <v>VIDAL</v>
          </cell>
        </row>
        <row r="3294">
          <cell r="A3294">
            <v>3298</v>
          </cell>
          <cell r="B3294" t="str">
            <v>SALVADOR</v>
          </cell>
          <cell r="C3294" t="str">
            <v>MARCUS</v>
          </cell>
          <cell r="D3294" t="str">
            <v>XAMENA</v>
          </cell>
        </row>
        <row r="3295">
          <cell r="A3295">
            <v>3299</v>
          </cell>
          <cell r="B3295" t="str">
            <v>CRISTIAN</v>
          </cell>
          <cell r="C3295" t="str">
            <v>MARTIN</v>
          </cell>
          <cell r="D3295" t="str">
            <v>ARJONA</v>
          </cell>
        </row>
        <row r="3296">
          <cell r="A3296">
            <v>3300</v>
          </cell>
          <cell r="B3296" t="str">
            <v>JUAN LUIS</v>
          </cell>
          <cell r="C3296" t="str">
            <v>CARO</v>
          </cell>
          <cell r="D3296" t="str">
            <v>GARCIA</v>
          </cell>
        </row>
        <row r="3297">
          <cell r="A3297">
            <v>3301</v>
          </cell>
          <cell r="B3297" t="str">
            <v>ISMAEL</v>
          </cell>
          <cell r="C3297" t="str">
            <v>CHICON</v>
          </cell>
          <cell r="D3297" t="str">
            <v>PLAZA</v>
          </cell>
        </row>
        <row r="3298">
          <cell r="A3298">
            <v>3302</v>
          </cell>
          <cell r="B3298" t="str">
            <v>PABLO MIGUEL</v>
          </cell>
          <cell r="C3298" t="str">
            <v>SALMERON</v>
          </cell>
          <cell r="D3298" t="str">
            <v>GONZALEZ</v>
          </cell>
        </row>
        <row r="3299">
          <cell r="A3299">
            <v>3303</v>
          </cell>
          <cell r="B3299" t="str">
            <v>PEDRO</v>
          </cell>
          <cell r="C3299" t="str">
            <v>JIMENEZ</v>
          </cell>
          <cell r="D3299" t="str">
            <v>MUÑOZ</v>
          </cell>
        </row>
        <row r="3300">
          <cell r="A3300">
            <v>3304</v>
          </cell>
          <cell r="B3300" t="str">
            <v>OSCAR</v>
          </cell>
          <cell r="C3300" t="str">
            <v>VILLASUR</v>
          </cell>
          <cell r="D3300" t="str">
            <v>GRADIN</v>
          </cell>
        </row>
        <row r="3301">
          <cell r="A3301">
            <v>3305</v>
          </cell>
          <cell r="B3301" t="str">
            <v>OMAR</v>
          </cell>
          <cell r="C3301" t="str">
            <v>PEREZ</v>
          </cell>
          <cell r="D3301" t="str">
            <v>ORTEGA</v>
          </cell>
        </row>
        <row r="3302">
          <cell r="A3302">
            <v>3306</v>
          </cell>
          <cell r="B3302" t="str">
            <v>CARLOS</v>
          </cell>
          <cell r="C3302" t="str">
            <v>ANTUNEZ</v>
          </cell>
          <cell r="D3302" t="str">
            <v>CHINEA</v>
          </cell>
        </row>
        <row r="3303">
          <cell r="A3303">
            <v>3307</v>
          </cell>
          <cell r="B3303" t="str">
            <v>MIGUEL</v>
          </cell>
          <cell r="C3303" t="str">
            <v>ESCOLANO</v>
          </cell>
          <cell r="D3303" t="str">
            <v>MARCO</v>
          </cell>
        </row>
        <row r="3304">
          <cell r="A3304">
            <v>3308</v>
          </cell>
          <cell r="B3304" t="str">
            <v>NOELIA</v>
          </cell>
          <cell r="C3304" t="str">
            <v>CERVERA</v>
          </cell>
          <cell r="D3304" t="str">
            <v>VEGA</v>
          </cell>
        </row>
        <row r="3305">
          <cell r="A3305">
            <v>3309</v>
          </cell>
          <cell r="B3305" t="str">
            <v>SARAI</v>
          </cell>
          <cell r="C3305" t="str">
            <v>DELGADO</v>
          </cell>
          <cell r="D3305" t="str">
            <v>SANCHEZ</v>
          </cell>
        </row>
        <row r="3306">
          <cell r="A3306">
            <v>3310</v>
          </cell>
          <cell r="B3306" t="str">
            <v>JORGE</v>
          </cell>
          <cell r="C3306" t="str">
            <v>SANCHEZ</v>
          </cell>
          <cell r="D3306" t="str">
            <v>NAVARRO</v>
          </cell>
        </row>
        <row r="3307">
          <cell r="A3307">
            <v>3311</v>
          </cell>
          <cell r="B3307" t="str">
            <v>SERGIO</v>
          </cell>
          <cell r="C3307" t="str">
            <v>MARTIN</v>
          </cell>
          <cell r="D3307" t="str">
            <v>ARENILLAS</v>
          </cell>
        </row>
        <row r="3308">
          <cell r="A3308">
            <v>3312</v>
          </cell>
          <cell r="B3308" t="str">
            <v>JOAO PAULO</v>
          </cell>
          <cell r="C3308" t="str">
            <v>MINHO´S</v>
          </cell>
          <cell r="D3308" t="str">
            <v>SABIDO</v>
          </cell>
        </row>
        <row r="3309">
          <cell r="A3309">
            <v>3313</v>
          </cell>
          <cell r="B3309" t="str">
            <v>AARON</v>
          </cell>
          <cell r="C3309" t="str">
            <v>VILLAMOR</v>
          </cell>
          <cell r="D3309" t="str">
            <v>RODRIGUEZ</v>
          </cell>
        </row>
        <row r="3310">
          <cell r="A3310">
            <v>3314</v>
          </cell>
          <cell r="B3310" t="str">
            <v>JOSE PABLO</v>
          </cell>
          <cell r="C3310" t="str">
            <v>ROMERO</v>
          </cell>
          <cell r="D3310" t="str">
            <v>RONCERO</v>
          </cell>
        </row>
        <row r="3311">
          <cell r="A3311">
            <v>3315</v>
          </cell>
          <cell r="B3311" t="str">
            <v>LAURA</v>
          </cell>
          <cell r="C3311" t="str">
            <v>LATORRE</v>
          </cell>
          <cell r="D3311" t="str">
            <v>IBARZO</v>
          </cell>
        </row>
        <row r="3312">
          <cell r="A3312">
            <v>3316</v>
          </cell>
          <cell r="B3312" t="str">
            <v>MARIA JOSE</v>
          </cell>
          <cell r="C3312" t="str">
            <v>SANTORROMAN</v>
          </cell>
          <cell r="D3312" t="str">
            <v>NUEZ</v>
          </cell>
        </row>
        <row r="3313">
          <cell r="A3313">
            <v>3317</v>
          </cell>
          <cell r="B3313" t="str">
            <v>DIEGO</v>
          </cell>
          <cell r="C3313" t="str">
            <v>PULIDO</v>
          </cell>
          <cell r="D3313" t="str">
            <v>ROMAN</v>
          </cell>
        </row>
        <row r="3314">
          <cell r="A3314">
            <v>3318</v>
          </cell>
          <cell r="B3314" t="str">
            <v>SAMUEL</v>
          </cell>
          <cell r="C3314" t="str">
            <v>CALLEJO</v>
          </cell>
          <cell r="D3314" t="str">
            <v>VILLARES</v>
          </cell>
        </row>
        <row r="3315">
          <cell r="A3315">
            <v>3319</v>
          </cell>
          <cell r="B3315" t="str">
            <v>DANIEL E.</v>
          </cell>
          <cell r="C3315" t="str">
            <v>VASCONES</v>
          </cell>
          <cell r="D3315" t="str">
            <v>VEGA</v>
          </cell>
        </row>
        <row r="3316">
          <cell r="A3316">
            <v>3320</v>
          </cell>
          <cell r="B3316" t="str">
            <v>VICTOR</v>
          </cell>
          <cell r="C3316" t="str">
            <v>GONZALEZ</v>
          </cell>
          <cell r="D3316" t="str">
            <v>POMBAL</v>
          </cell>
        </row>
        <row r="3317">
          <cell r="A3317">
            <v>3321</v>
          </cell>
          <cell r="B3317" t="str">
            <v>MARC</v>
          </cell>
          <cell r="C3317" t="str">
            <v>GARCIA</v>
          </cell>
          <cell r="D3317" t="str">
            <v>GARCIA</v>
          </cell>
        </row>
        <row r="3318">
          <cell r="A3318">
            <v>3322</v>
          </cell>
          <cell r="B3318" t="str">
            <v>AITOR</v>
          </cell>
          <cell r="C3318" t="str">
            <v>DOMINGUEZ</v>
          </cell>
          <cell r="D3318" t="str">
            <v>CALDERON</v>
          </cell>
        </row>
        <row r="3319">
          <cell r="A3319">
            <v>3323</v>
          </cell>
          <cell r="B3319" t="str">
            <v>VICTOR</v>
          </cell>
          <cell r="C3319" t="str">
            <v>DIAZ</v>
          </cell>
          <cell r="D3319" t="str">
            <v>MARQUEZ</v>
          </cell>
        </row>
        <row r="3320">
          <cell r="A3320">
            <v>3324</v>
          </cell>
          <cell r="B3320" t="str">
            <v>JOEL</v>
          </cell>
          <cell r="C3320" t="str">
            <v>CLIVILLE</v>
          </cell>
          <cell r="D3320" t="str">
            <v>AIXALA</v>
          </cell>
        </row>
        <row r="3321">
          <cell r="A3321">
            <v>3325</v>
          </cell>
          <cell r="B3321" t="str">
            <v>MARC</v>
          </cell>
          <cell r="C3321" t="str">
            <v>LARI</v>
          </cell>
          <cell r="D3321" t="str">
            <v>JARQUE</v>
          </cell>
        </row>
        <row r="3322">
          <cell r="A3322">
            <v>3326</v>
          </cell>
          <cell r="B3322" t="str">
            <v>ERIC</v>
          </cell>
          <cell r="C3322" t="str">
            <v>VALERO</v>
          </cell>
          <cell r="D3322" t="str">
            <v>VILCHEZ</v>
          </cell>
        </row>
        <row r="3323">
          <cell r="A3323">
            <v>3327</v>
          </cell>
          <cell r="B3323" t="str">
            <v>FRANCISCO JOSE</v>
          </cell>
          <cell r="C3323" t="str">
            <v>CARVAJAL</v>
          </cell>
          <cell r="D3323" t="str">
            <v>JIMENEZ</v>
          </cell>
        </row>
        <row r="3324">
          <cell r="A3324">
            <v>3328</v>
          </cell>
          <cell r="B3324" t="str">
            <v>ANA SONSOLES</v>
          </cell>
          <cell r="C3324" t="str">
            <v>MARCOS</v>
          </cell>
          <cell r="D3324" t="str">
            <v>FERNANDEZ</v>
          </cell>
        </row>
        <row r="3325">
          <cell r="A3325">
            <v>3329</v>
          </cell>
          <cell r="B3325" t="str">
            <v>OSCAR</v>
          </cell>
          <cell r="C3325" t="str">
            <v>MELLINAS</v>
          </cell>
          <cell r="D3325" t="str">
            <v>MARTINEZ</v>
          </cell>
        </row>
        <row r="3326">
          <cell r="A3326">
            <v>3330</v>
          </cell>
          <cell r="B3326" t="str">
            <v>IKER</v>
          </cell>
          <cell r="C3326" t="str">
            <v>ALONSO</v>
          </cell>
          <cell r="D3326" t="str">
            <v>CASI</v>
          </cell>
        </row>
        <row r="3327">
          <cell r="A3327">
            <v>3331</v>
          </cell>
          <cell r="B3327" t="str">
            <v>ANTONIO</v>
          </cell>
          <cell r="C3327" t="str">
            <v>JIMENEZ</v>
          </cell>
          <cell r="D3327" t="str">
            <v>DEL CAMPO</v>
          </cell>
        </row>
        <row r="3328">
          <cell r="A3328">
            <v>3332</v>
          </cell>
          <cell r="B3328" t="str">
            <v>JUAN ANTONIO</v>
          </cell>
          <cell r="C3328" t="str">
            <v>REQUENA</v>
          </cell>
          <cell r="D3328" t="str">
            <v>MENDEZ</v>
          </cell>
        </row>
        <row r="3329">
          <cell r="A3329">
            <v>3333</v>
          </cell>
          <cell r="B3329" t="str">
            <v>FRANCISCO</v>
          </cell>
          <cell r="C3329" t="str">
            <v>PAJUELO</v>
          </cell>
          <cell r="D3329" t="str">
            <v>JURADO</v>
          </cell>
        </row>
        <row r="3330">
          <cell r="A3330">
            <v>3334</v>
          </cell>
          <cell r="B3330" t="str">
            <v>PABLO</v>
          </cell>
          <cell r="C3330" t="str">
            <v>MENA</v>
          </cell>
          <cell r="D3330" t="str">
            <v>BERMUDEZ</v>
          </cell>
        </row>
        <row r="3331">
          <cell r="A3331">
            <v>3335</v>
          </cell>
          <cell r="B3331" t="str">
            <v>CESAR</v>
          </cell>
          <cell r="C3331" t="str">
            <v>MARTIN</v>
          </cell>
          <cell r="D3331" t="str">
            <v>CAPARROS</v>
          </cell>
        </row>
        <row r="3332">
          <cell r="A3332">
            <v>3336</v>
          </cell>
          <cell r="B3332" t="str">
            <v>ALBERTO</v>
          </cell>
          <cell r="C3332" t="str">
            <v>REDECILLAS</v>
          </cell>
          <cell r="D3332" t="str">
            <v>COBO</v>
          </cell>
        </row>
        <row r="3333">
          <cell r="A3333">
            <v>3337</v>
          </cell>
          <cell r="B3333" t="str">
            <v>MARC</v>
          </cell>
          <cell r="C3333" t="str">
            <v>ABRIL</v>
          </cell>
          <cell r="D3333" t="str">
            <v>SABATER</v>
          </cell>
        </row>
        <row r="3334">
          <cell r="A3334">
            <v>3338</v>
          </cell>
          <cell r="B3334" t="str">
            <v>CARMEN</v>
          </cell>
          <cell r="C3334" t="str">
            <v>GONZALEZ</v>
          </cell>
          <cell r="D3334" t="str">
            <v>CIFUENTES</v>
          </cell>
        </row>
        <row r="3335">
          <cell r="A3335">
            <v>3339</v>
          </cell>
          <cell r="B3335" t="str">
            <v>ALBERTO</v>
          </cell>
          <cell r="C3335" t="str">
            <v>GOMEZ</v>
          </cell>
          <cell r="D3335" t="str">
            <v>MARTINEZ</v>
          </cell>
        </row>
        <row r="3336">
          <cell r="A3336">
            <v>3340</v>
          </cell>
          <cell r="B3336" t="str">
            <v>EMILIO JOSE</v>
          </cell>
          <cell r="C3336" t="str">
            <v>ARROYO</v>
          </cell>
          <cell r="D3336" t="str">
            <v>GABALDON</v>
          </cell>
        </row>
        <row r="3337">
          <cell r="A3337">
            <v>3341</v>
          </cell>
          <cell r="B3337" t="str">
            <v>VIRGINIA M.</v>
          </cell>
          <cell r="C3337" t="str">
            <v>DIAZ</v>
          </cell>
          <cell r="D3337" t="str">
            <v>MORENO</v>
          </cell>
        </row>
        <row r="3338">
          <cell r="A3338">
            <v>3342</v>
          </cell>
          <cell r="B3338" t="str">
            <v>ANA</v>
          </cell>
          <cell r="C3338" t="str">
            <v>CASTRILLO</v>
          </cell>
          <cell r="D3338" t="str">
            <v>ALVAREZ</v>
          </cell>
        </row>
        <row r="3339">
          <cell r="A3339">
            <v>3343</v>
          </cell>
          <cell r="B3339" t="str">
            <v>RICARD</v>
          </cell>
          <cell r="C3339" t="str">
            <v>ALERT</v>
          </cell>
          <cell r="D3339" t="str">
            <v>ZENON</v>
          </cell>
        </row>
        <row r="3340">
          <cell r="A3340">
            <v>3344</v>
          </cell>
          <cell r="B3340" t="str">
            <v>LETICIA</v>
          </cell>
          <cell r="C3340" t="str">
            <v>SANTANA</v>
          </cell>
          <cell r="D3340" t="str">
            <v>FUENTES</v>
          </cell>
        </row>
        <row r="3341">
          <cell r="A3341">
            <v>3345</v>
          </cell>
          <cell r="B3341" t="str">
            <v>JORGE</v>
          </cell>
          <cell r="C3341" t="str">
            <v>GONZALEZ</v>
          </cell>
          <cell r="D3341" t="str">
            <v>PASTRANA</v>
          </cell>
        </row>
        <row r="3342">
          <cell r="A3342">
            <v>3346</v>
          </cell>
          <cell r="B3342" t="str">
            <v>CARMEN MARIA</v>
          </cell>
          <cell r="C3342" t="str">
            <v>SOLICHERO</v>
          </cell>
          <cell r="D3342" t="str">
            <v>GARCIA</v>
          </cell>
        </row>
        <row r="3343">
          <cell r="A3343">
            <v>3347</v>
          </cell>
          <cell r="B3343" t="str">
            <v>HECTOR JESUS</v>
          </cell>
          <cell r="C3343" t="str">
            <v>FIGUEROA</v>
          </cell>
          <cell r="D3343" t="str">
            <v>CADENAS</v>
          </cell>
        </row>
        <row r="3344">
          <cell r="A3344">
            <v>3348</v>
          </cell>
          <cell r="B3344" t="str">
            <v>MARIO</v>
          </cell>
          <cell r="C3344" t="str">
            <v>BERMEJO</v>
          </cell>
          <cell r="D3344" t="str">
            <v>GOMEZ</v>
          </cell>
        </row>
        <row r="3345">
          <cell r="A3345">
            <v>3349</v>
          </cell>
          <cell r="B3345" t="str">
            <v>LUCIA</v>
          </cell>
          <cell r="C3345" t="str">
            <v>MENDEZ</v>
          </cell>
          <cell r="D3345" t="str">
            <v>SOTO</v>
          </cell>
        </row>
        <row r="3346">
          <cell r="A3346">
            <v>3350</v>
          </cell>
          <cell r="B3346" t="str">
            <v>JUAN ALFONSO</v>
          </cell>
          <cell r="C3346" t="str">
            <v>MORALES</v>
          </cell>
          <cell r="D3346" t="str">
            <v>QUEVEDO</v>
          </cell>
        </row>
        <row r="3347">
          <cell r="A3347">
            <v>3351</v>
          </cell>
          <cell r="B3347" t="str">
            <v>XOAN</v>
          </cell>
          <cell r="C3347" t="str">
            <v>PRADO</v>
          </cell>
          <cell r="D3347" t="str">
            <v>AGUADO</v>
          </cell>
        </row>
        <row r="3348">
          <cell r="A3348">
            <v>3352</v>
          </cell>
          <cell r="B3348" t="str">
            <v>ANIBAL</v>
          </cell>
          <cell r="C3348" t="str">
            <v>CORDOBA</v>
          </cell>
          <cell r="D3348" t="str">
            <v>BERENGEL</v>
          </cell>
        </row>
        <row r="3349">
          <cell r="A3349">
            <v>3353</v>
          </cell>
          <cell r="B3349" t="str">
            <v>ALEIX</v>
          </cell>
          <cell r="C3349" t="str">
            <v>PAMIES</v>
          </cell>
          <cell r="D3349" t="str">
            <v>GALLEGO</v>
          </cell>
        </row>
        <row r="3350">
          <cell r="A3350">
            <v>3354</v>
          </cell>
          <cell r="B3350" t="str">
            <v>PABLO</v>
          </cell>
          <cell r="C3350" t="str">
            <v>TRUYOL</v>
          </cell>
          <cell r="D3350" t="str">
            <v>VAELLO</v>
          </cell>
        </row>
        <row r="3351">
          <cell r="A3351">
            <v>3355</v>
          </cell>
          <cell r="B3351" t="str">
            <v>GORKA</v>
          </cell>
          <cell r="C3351" t="str">
            <v>FERNANDEZ</v>
          </cell>
          <cell r="D3351" t="str">
            <v>ALVAREZ</v>
          </cell>
        </row>
        <row r="3352">
          <cell r="A3352">
            <v>3356</v>
          </cell>
          <cell r="B3352" t="str">
            <v>JOAN</v>
          </cell>
          <cell r="C3352" t="str">
            <v>ALEMANY</v>
          </cell>
          <cell r="D3352" t="str">
            <v>GARCES</v>
          </cell>
        </row>
        <row r="3353">
          <cell r="A3353">
            <v>3357</v>
          </cell>
          <cell r="B3353" t="str">
            <v>DANIEL</v>
          </cell>
          <cell r="C3353" t="str">
            <v>BLANCO</v>
          </cell>
          <cell r="D3353" t="str">
            <v>MOA</v>
          </cell>
        </row>
        <row r="3354">
          <cell r="A3354">
            <v>3358</v>
          </cell>
          <cell r="B3354" t="str">
            <v>ALBERTO</v>
          </cell>
          <cell r="C3354" t="str">
            <v>MEDIAVILLA</v>
          </cell>
          <cell r="D3354" t="str">
            <v>HERNANDO</v>
          </cell>
        </row>
        <row r="3355">
          <cell r="A3355">
            <v>3359</v>
          </cell>
          <cell r="B3355" t="str">
            <v>NATALIA</v>
          </cell>
          <cell r="C3355" t="str">
            <v>HERMIDA</v>
          </cell>
          <cell r="D3355" t="str">
            <v>NESTARES</v>
          </cell>
        </row>
        <row r="3356">
          <cell r="A3356">
            <v>3360</v>
          </cell>
          <cell r="B3356" t="str">
            <v>MANEL</v>
          </cell>
          <cell r="C3356" t="str">
            <v>BONAY</v>
          </cell>
          <cell r="D3356" t="str">
            <v>VALLS</v>
          </cell>
        </row>
        <row r="3357">
          <cell r="A3357">
            <v>3361</v>
          </cell>
          <cell r="B3357" t="str">
            <v>Mª JOSE</v>
          </cell>
          <cell r="C3357" t="str">
            <v>LORENZO</v>
          </cell>
          <cell r="D3357" t="str">
            <v>MARCO</v>
          </cell>
        </row>
        <row r="3358">
          <cell r="A3358">
            <v>3362</v>
          </cell>
          <cell r="B3358" t="str">
            <v>MARÍA</v>
          </cell>
          <cell r="C3358" t="str">
            <v>GARCÍA</v>
          </cell>
          <cell r="D3358" t="str">
            <v>OLCINA</v>
          </cell>
        </row>
        <row r="3359">
          <cell r="A3359">
            <v>3363</v>
          </cell>
          <cell r="B3359" t="str">
            <v>DANIEL</v>
          </cell>
          <cell r="C3359" t="str">
            <v>AVILA</v>
          </cell>
          <cell r="D3359" t="str">
            <v>IBAÑEZ</v>
          </cell>
        </row>
        <row r="3360">
          <cell r="A3360">
            <v>3364</v>
          </cell>
          <cell r="B3360" t="str">
            <v>LAURA</v>
          </cell>
          <cell r="C3360" t="str">
            <v>MALLO</v>
          </cell>
          <cell r="D3360" t="str">
            <v>MENDEZ</v>
          </cell>
        </row>
        <row r="3361">
          <cell r="A3361">
            <v>3365</v>
          </cell>
          <cell r="B3361" t="str">
            <v>JESUS</v>
          </cell>
          <cell r="C3361" t="str">
            <v>MAYO</v>
          </cell>
          <cell r="D3361" t="str">
            <v>BAEZA</v>
          </cell>
        </row>
        <row r="3362">
          <cell r="A3362">
            <v>3366</v>
          </cell>
          <cell r="B3362" t="str">
            <v>XAVIER</v>
          </cell>
          <cell r="C3362" t="str">
            <v>POU</v>
          </cell>
          <cell r="D3362" t="str">
            <v>ARTIGAS</v>
          </cell>
        </row>
        <row r="3363">
          <cell r="A3363">
            <v>3367</v>
          </cell>
          <cell r="B3363" t="str">
            <v>JUAN PEDRO</v>
          </cell>
          <cell r="C3363" t="str">
            <v>MERIDEÑO</v>
          </cell>
          <cell r="D3363" t="str">
            <v>GOMEZ</v>
          </cell>
        </row>
        <row r="3364">
          <cell r="A3364">
            <v>3368</v>
          </cell>
          <cell r="B3364" t="str">
            <v>PAULA</v>
          </cell>
          <cell r="C3364" t="str">
            <v>TOMAS</v>
          </cell>
          <cell r="D3364" t="str">
            <v>PUJANTE</v>
          </cell>
        </row>
        <row r="3365">
          <cell r="A3365">
            <v>3369</v>
          </cell>
          <cell r="B3365" t="str">
            <v>JENIFER</v>
          </cell>
          <cell r="C3365" t="str">
            <v>TROITIÑO</v>
          </cell>
          <cell r="D3365" t="str">
            <v>DIEGUEZ</v>
          </cell>
        </row>
        <row r="3366">
          <cell r="A3366">
            <v>3370</v>
          </cell>
          <cell r="B3366" t="str">
            <v>MAURO</v>
          </cell>
          <cell r="C3366" t="str">
            <v>RODRIGUEZ</v>
          </cell>
          <cell r="D3366" t="str">
            <v>ALFONSO</v>
          </cell>
        </row>
        <row r="3367">
          <cell r="A3367">
            <v>3371</v>
          </cell>
          <cell r="B3367" t="str">
            <v>IORTIZ</v>
          </cell>
          <cell r="C3367" t="str">
            <v>PAULIS</v>
          </cell>
          <cell r="D3367" t="str">
            <v>GARMENDIA</v>
          </cell>
        </row>
        <row r="3368">
          <cell r="A3368">
            <v>3372</v>
          </cell>
          <cell r="B3368" t="str">
            <v>IRENE</v>
          </cell>
          <cell r="C3368" t="str">
            <v>DEL VIGO</v>
          </cell>
          <cell r="D3368" t="str">
            <v>SOTO</v>
          </cell>
        </row>
        <row r="3369">
          <cell r="A3369">
            <v>3373</v>
          </cell>
          <cell r="B3369" t="str">
            <v>LORENA</v>
          </cell>
          <cell r="C3369" t="str">
            <v>GONZALEZ</v>
          </cell>
          <cell r="D3369" t="str">
            <v>MURO</v>
          </cell>
        </row>
        <row r="3370">
          <cell r="A3370">
            <v>3374</v>
          </cell>
          <cell r="B3370" t="str">
            <v>JORGE</v>
          </cell>
          <cell r="C3370" t="str">
            <v>CARRETERO</v>
          </cell>
          <cell r="D3370" t="str">
            <v>SANTOS</v>
          </cell>
        </row>
        <row r="3371">
          <cell r="A3371">
            <v>3375</v>
          </cell>
          <cell r="B3371" t="str">
            <v>CARLOS</v>
          </cell>
          <cell r="C3371" t="str">
            <v>ESPINOSA</v>
          </cell>
          <cell r="D3371" t="str">
            <v>PRIETO</v>
          </cell>
        </row>
        <row r="3372">
          <cell r="A3372">
            <v>3376</v>
          </cell>
          <cell r="B3372" t="str">
            <v>ROSARIO</v>
          </cell>
          <cell r="C3372" t="str">
            <v>BIEDMA</v>
          </cell>
          <cell r="D3372" t="str">
            <v>GARCIA-VALDECASAS</v>
          </cell>
        </row>
        <row r="3373">
          <cell r="A3373">
            <v>3377</v>
          </cell>
          <cell r="B3373" t="str">
            <v>BEÑAT</v>
          </cell>
          <cell r="C3373" t="str">
            <v>DEL POZO</v>
          </cell>
          <cell r="D3373" t="str">
            <v>FERNANDEZ</v>
          </cell>
        </row>
        <row r="3374">
          <cell r="A3374">
            <v>3378</v>
          </cell>
          <cell r="B3374" t="str">
            <v>EDUARD</v>
          </cell>
          <cell r="C3374" t="str">
            <v>PUIG</v>
          </cell>
          <cell r="D3374" t="str">
            <v>SERRA</v>
          </cell>
        </row>
        <row r="3375">
          <cell r="A3375">
            <v>3379</v>
          </cell>
          <cell r="B3375" t="str">
            <v>JAUME</v>
          </cell>
          <cell r="C3375" t="str">
            <v>CREUS</v>
          </cell>
          <cell r="D3375" t="str">
            <v>FARRE</v>
          </cell>
        </row>
        <row r="3376">
          <cell r="A3376">
            <v>3380</v>
          </cell>
          <cell r="B3376" t="str">
            <v>IGNASI</v>
          </cell>
          <cell r="C3376" t="str">
            <v>ARRANZ</v>
          </cell>
          <cell r="D3376" t="str">
            <v>URGELL</v>
          </cell>
        </row>
        <row r="3377">
          <cell r="A3377">
            <v>3381</v>
          </cell>
          <cell r="B3377" t="str">
            <v>CARLOS</v>
          </cell>
          <cell r="C3377" t="str">
            <v>NIETO</v>
          </cell>
          <cell r="D3377" t="str">
            <v>MARSA</v>
          </cell>
        </row>
        <row r="3378">
          <cell r="A3378">
            <v>3382</v>
          </cell>
          <cell r="B3378" t="str">
            <v>MONTSERRAT</v>
          </cell>
          <cell r="C3378" t="str">
            <v>COLCHON</v>
          </cell>
          <cell r="D3378" t="str">
            <v>FABIAN</v>
          </cell>
        </row>
        <row r="3379">
          <cell r="A3379">
            <v>3383</v>
          </cell>
          <cell r="B3379" t="str">
            <v>TANIA</v>
          </cell>
          <cell r="C3379" t="str">
            <v>DIAZ</v>
          </cell>
          <cell r="D3379" t="str">
            <v>SERRANO</v>
          </cell>
        </row>
        <row r="3380">
          <cell r="A3380">
            <v>3384</v>
          </cell>
          <cell r="B3380" t="str">
            <v>MARIO</v>
          </cell>
          <cell r="C3380" t="str">
            <v>PINTADO</v>
          </cell>
          <cell r="D3380" t="str">
            <v>COVARRUBIAS</v>
          </cell>
        </row>
        <row r="3381">
          <cell r="A3381">
            <v>3385</v>
          </cell>
          <cell r="B3381" t="str">
            <v>MONTSERRAT</v>
          </cell>
          <cell r="C3381" t="str">
            <v>VAZQUEZ</v>
          </cell>
          <cell r="D3381" t="str">
            <v>DORADOR</v>
          </cell>
        </row>
        <row r="3382">
          <cell r="A3382">
            <v>3386</v>
          </cell>
          <cell r="B3382" t="str">
            <v>EDUARDO</v>
          </cell>
          <cell r="C3382" t="str">
            <v>RUIZ</v>
          </cell>
          <cell r="D3382" t="str">
            <v>GARCIA</v>
          </cell>
        </row>
        <row r="3383">
          <cell r="A3383">
            <v>3387</v>
          </cell>
          <cell r="B3383" t="str">
            <v>LUIS</v>
          </cell>
          <cell r="C3383" t="str">
            <v>DELGADO</v>
          </cell>
          <cell r="D3383" t="str">
            <v>GARCIA</v>
          </cell>
        </row>
        <row r="3384">
          <cell r="A3384">
            <v>3388</v>
          </cell>
          <cell r="B3384" t="str">
            <v>CARLOS</v>
          </cell>
          <cell r="C3384" t="str">
            <v>MUÑOZ</v>
          </cell>
          <cell r="D3384" t="str">
            <v>GUILLEN</v>
          </cell>
        </row>
        <row r="3385">
          <cell r="A3385">
            <v>3389</v>
          </cell>
          <cell r="B3385" t="str">
            <v>MARIA DOLORES</v>
          </cell>
          <cell r="C3385" t="str">
            <v>RAMIREZ</v>
          </cell>
          <cell r="D3385" t="str">
            <v>SANCHEZ</v>
          </cell>
        </row>
        <row r="3386">
          <cell r="A3386">
            <v>3390</v>
          </cell>
          <cell r="B3386" t="str">
            <v>JUVENTINO</v>
          </cell>
          <cell r="C3386" t="str">
            <v>CORISCO</v>
          </cell>
          <cell r="D3386" t="str">
            <v>GARCIA</v>
          </cell>
        </row>
        <row r="3387">
          <cell r="A3387">
            <v>3391</v>
          </cell>
          <cell r="B3387" t="str">
            <v>LAIA</v>
          </cell>
          <cell r="C3387" t="str">
            <v>MOLINS</v>
          </cell>
          <cell r="D3387" t="str">
            <v>SALA</v>
          </cell>
        </row>
        <row r="3388">
          <cell r="A3388">
            <v>3392</v>
          </cell>
          <cell r="B3388" t="str">
            <v>AITOR</v>
          </cell>
          <cell r="C3388" t="str">
            <v>MONSERRATE</v>
          </cell>
          <cell r="D3388" t="str">
            <v>BALIBREA</v>
          </cell>
        </row>
        <row r="3389">
          <cell r="A3389">
            <v>3393</v>
          </cell>
          <cell r="B3389" t="str">
            <v>JOSE ANTONIO</v>
          </cell>
          <cell r="C3389" t="str">
            <v>OLIVAS</v>
          </cell>
          <cell r="D3389" t="str">
            <v>GUTIERREZ</v>
          </cell>
        </row>
        <row r="3390">
          <cell r="A3390">
            <v>3394</v>
          </cell>
          <cell r="B3390" t="str">
            <v>AINGERU</v>
          </cell>
          <cell r="C3390" t="str">
            <v>IPARRAGIRRE</v>
          </cell>
          <cell r="D3390" t="str">
            <v>JIMENEZ</v>
          </cell>
        </row>
        <row r="3391">
          <cell r="A3391">
            <v>3395</v>
          </cell>
          <cell r="B3391" t="str">
            <v>IGNACIO</v>
          </cell>
          <cell r="C3391" t="str">
            <v>PALOMO</v>
          </cell>
          <cell r="D3391" t="str">
            <v>GOMEZ-ESCALONILLA</v>
          </cell>
        </row>
        <row r="3392">
          <cell r="A3392">
            <v>3396</v>
          </cell>
          <cell r="B3392" t="str">
            <v>MARCOS</v>
          </cell>
          <cell r="C3392" t="str">
            <v>SANCHEZ</v>
          </cell>
          <cell r="D3392" t="str">
            <v>BUJEZ</v>
          </cell>
        </row>
        <row r="3393">
          <cell r="A3393">
            <v>3397</v>
          </cell>
          <cell r="B3393" t="str">
            <v>SERGI</v>
          </cell>
          <cell r="C3393" t="str">
            <v>BAIGET</v>
          </cell>
          <cell r="D3393" t="str">
            <v>FABREGAT</v>
          </cell>
        </row>
        <row r="3394">
          <cell r="A3394">
            <v>3398</v>
          </cell>
          <cell r="B3394" t="str">
            <v>ZEUS</v>
          </cell>
          <cell r="C3394" t="str">
            <v>MARTINEZ</v>
          </cell>
          <cell r="D3394" t="str">
            <v>ROMERO</v>
          </cell>
        </row>
        <row r="3395">
          <cell r="A3395">
            <v>3399</v>
          </cell>
          <cell r="B3395" t="str">
            <v>JAVIER</v>
          </cell>
          <cell r="C3395" t="str">
            <v>JAÑEZ</v>
          </cell>
          <cell r="D3395" t="str">
            <v>GONZALEZ</v>
          </cell>
        </row>
        <row r="3396">
          <cell r="A3396">
            <v>3400</v>
          </cell>
          <cell r="B3396" t="str">
            <v>DAVID</v>
          </cell>
          <cell r="C3396" t="str">
            <v>MARTINEZ-LAZARO</v>
          </cell>
          <cell r="D3396" t="str">
            <v>PEREZ</v>
          </cell>
        </row>
        <row r="3397">
          <cell r="A3397">
            <v>3401</v>
          </cell>
          <cell r="B3397" t="str">
            <v>ALEJANDRO</v>
          </cell>
          <cell r="C3397" t="str">
            <v>GIL</v>
          </cell>
          <cell r="D3397" t="str">
            <v>DELGADO</v>
          </cell>
        </row>
        <row r="3398">
          <cell r="A3398">
            <v>3402</v>
          </cell>
          <cell r="B3398" t="str">
            <v>TAMARA</v>
          </cell>
          <cell r="C3398" t="str">
            <v>CASTRO</v>
          </cell>
          <cell r="D3398" t="str">
            <v>GARCIA</v>
          </cell>
        </row>
        <row r="3399">
          <cell r="A3399">
            <v>3403</v>
          </cell>
          <cell r="B3399" t="str">
            <v>SANDRA</v>
          </cell>
          <cell r="C3399" t="str">
            <v>HERNANDO</v>
          </cell>
          <cell r="D3399" t="str">
            <v>MEDIAVILLA</v>
          </cell>
        </row>
        <row r="3400">
          <cell r="A3400">
            <v>3404</v>
          </cell>
          <cell r="B3400" t="str">
            <v>ALEJANDRO</v>
          </cell>
          <cell r="C3400" t="str">
            <v>DELGADO</v>
          </cell>
          <cell r="D3400" t="str">
            <v>CASAMAYOR</v>
          </cell>
        </row>
        <row r="3401">
          <cell r="A3401">
            <v>3405</v>
          </cell>
          <cell r="B3401" t="str">
            <v>JORDI</v>
          </cell>
          <cell r="C3401" t="str">
            <v>BIGORRA</v>
          </cell>
          <cell r="D3401" t="str">
            <v>PUENTE</v>
          </cell>
        </row>
        <row r="3402">
          <cell r="A3402">
            <v>3406</v>
          </cell>
          <cell r="B3402" t="str">
            <v>JESUS AIRAM</v>
          </cell>
          <cell r="C3402" t="str">
            <v>MARTIN</v>
          </cell>
          <cell r="D3402" t="str">
            <v>CABRERA</v>
          </cell>
        </row>
        <row r="3403">
          <cell r="A3403">
            <v>3407</v>
          </cell>
          <cell r="B3403" t="str">
            <v>LUCIA</v>
          </cell>
          <cell r="C3403" t="str">
            <v>SANCHEZ</v>
          </cell>
          <cell r="D3403" t="str">
            <v>SANCHEZ</v>
          </cell>
        </row>
        <row r="3404">
          <cell r="A3404">
            <v>3408</v>
          </cell>
          <cell r="B3404" t="str">
            <v>RUBEN</v>
          </cell>
          <cell r="C3404" t="str">
            <v>GARCIA</v>
          </cell>
          <cell r="D3404" t="str">
            <v>GUTIERREZ</v>
          </cell>
        </row>
        <row r="3405">
          <cell r="A3405">
            <v>3409</v>
          </cell>
          <cell r="B3405" t="str">
            <v>MARC</v>
          </cell>
          <cell r="C3405" t="str">
            <v>ZUÑIGA</v>
          </cell>
          <cell r="D3405" t="str">
            <v>DOMENECH</v>
          </cell>
        </row>
        <row r="3406">
          <cell r="A3406">
            <v>3410</v>
          </cell>
          <cell r="B3406" t="str">
            <v>LUCAS</v>
          </cell>
          <cell r="C3406" t="str">
            <v>ANTUNEZ</v>
          </cell>
          <cell r="D3406" t="str">
            <v>RUBIO</v>
          </cell>
        </row>
        <row r="3407">
          <cell r="A3407">
            <v>3411</v>
          </cell>
          <cell r="B3407" t="str">
            <v>ADRIAN</v>
          </cell>
          <cell r="C3407" t="str">
            <v>ALCAIDE</v>
          </cell>
          <cell r="D3407" t="str">
            <v>OERDER</v>
          </cell>
        </row>
        <row r="3408">
          <cell r="A3408">
            <v>3412</v>
          </cell>
          <cell r="B3408" t="str">
            <v>RAMON</v>
          </cell>
          <cell r="C3408" t="str">
            <v>ALIAGA</v>
          </cell>
          <cell r="D3408" t="str">
            <v>CABALLERO</v>
          </cell>
        </row>
        <row r="3409">
          <cell r="A3409">
            <v>3413</v>
          </cell>
          <cell r="B3409" t="str">
            <v>MARTA</v>
          </cell>
          <cell r="C3409" t="str">
            <v>CASTAÑON</v>
          </cell>
          <cell r="D3409" t="str">
            <v>TERAN</v>
          </cell>
        </row>
        <row r="3410">
          <cell r="A3410">
            <v>3414</v>
          </cell>
          <cell r="B3410" t="str">
            <v>ELISABET</v>
          </cell>
          <cell r="C3410" t="str">
            <v>CADILLA</v>
          </cell>
          <cell r="D3410" t="str">
            <v>VEIGA</v>
          </cell>
        </row>
        <row r="3411">
          <cell r="A3411">
            <v>3415</v>
          </cell>
          <cell r="B3411" t="str">
            <v>CARLOS</v>
          </cell>
          <cell r="C3411" t="str">
            <v>MORENO</v>
          </cell>
          <cell r="D3411" t="str">
            <v>BRUZON</v>
          </cell>
        </row>
        <row r="3412">
          <cell r="A3412">
            <v>3416</v>
          </cell>
          <cell r="B3412" t="str">
            <v>VICTORIA</v>
          </cell>
          <cell r="C3412" t="str">
            <v>CADILLA</v>
          </cell>
          <cell r="D3412" t="str">
            <v>VEIGA</v>
          </cell>
        </row>
        <row r="3413">
          <cell r="A3413">
            <v>3417</v>
          </cell>
          <cell r="B3413" t="str">
            <v>NATALIA</v>
          </cell>
          <cell r="C3413" t="str">
            <v>BLANCO</v>
          </cell>
          <cell r="D3413" t="str">
            <v>DONAIRE</v>
          </cell>
        </row>
        <row r="3414">
          <cell r="A3414">
            <v>3418</v>
          </cell>
          <cell r="B3414" t="str">
            <v>ROCIO</v>
          </cell>
          <cell r="C3414" t="str">
            <v>SANCHEZ</v>
          </cell>
          <cell r="D3414" t="str">
            <v>GARCIA</v>
          </cell>
        </row>
        <row r="3415">
          <cell r="A3415">
            <v>3419</v>
          </cell>
          <cell r="B3415" t="str">
            <v>JAVIER</v>
          </cell>
          <cell r="C3415" t="str">
            <v>ANTOLINO</v>
          </cell>
          <cell r="D3415" t="str">
            <v>ESCRIBANO</v>
          </cell>
        </row>
        <row r="3416">
          <cell r="A3416">
            <v>3420</v>
          </cell>
          <cell r="B3416" t="str">
            <v>MIRIAM</v>
          </cell>
          <cell r="C3416" t="str">
            <v>MARTINEZ</v>
          </cell>
          <cell r="D3416" t="str">
            <v>VERA</v>
          </cell>
        </row>
        <row r="3417">
          <cell r="A3417">
            <v>3421</v>
          </cell>
          <cell r="B3417" t="str">
            <v>FABIAN</v>
          </cell>
          <cell r="C3417" t="str">
            <v>GILBEAU</v>
          </cell>
          <cell r="D3417" t="str">
            <v>NULL</v>
          </cell>
        </row>
        <row r="3418">
          <cell r="A3418">
            <v>3422</v>
          </cell>
          <cell r="B3418" t="str">
            <v>FREDERIC</v>
          </cell>
          <cell r="C3418" t="str">
            <v>GUTIERREZ</v>
          </cell>
          <cell r="D3418" t="str">
            <v>FABREGAS</v>
          </cell>
        </row>
        <row r="3419">
          <cell r="A3419">
            <v>3423</v>
          </cell>
          <cell r="B3419" t="str">
            <v>JOSE</v>
          </cell>
          <cell r="C3419" t="str">
            <v>COLMENAREJO</v>
          </cell>
          <cell r="D3419" t="str">
            <v>GARCIA</v>
          </cell>
        </row>
        <row r="3420">
          <cell r="A3420">
            <v>3424</v>
          </cell>
          <cell r="B3420" t="str">
            <v>CONRAD</v>
          </cell>
          <cell r="C3420" t="str">
            <v>ROVIRA</v>
          </cell>
          <cell r="D3420" t="str">
            <v>PAHISSA</v>
          </cell>
        </row>
        <row r="3421">
          <cell r="A3421">
            <v>3425</v>
          </cell>
          <cell r="B3421" t="str">
            <v>YERAY</v>
          </cell>
          <cell r="C3421" t="str">
            <v>PEREZ</v>
          </cell>
          <cell r="D3421" t="str">
            <v>RODRIGUEZ</v>
          </cell>
        </row>
        <row r="3422">
          <cell r="A3422">
            <v>3426</v>
          </cell>
          <cell r="B3422" t="str">
            <v>NURIA</v>
          </cell>
          <cell r="C3422" t="str">
            <v>SERRANO</v>
          </cell>
          <cell r="D3422" t="str">
            <v>VAZQUEZ</v>
          </cell>
        </row>
        <row r="3423">
          <cell r="A3423">
            <v>3427</v>
          </cell>
          <cell r="B3423" t="str">
            <v>CARLOS</v>
          </cell>
          <cell r="C3423" t="str">
            <v>BETETA</v>
          </cell>
          <cell r="D3423" t="str">
            <v>BELMAR</v>
          </cell>
        </row>
        <row r="3424">
          <cell r="A3424">
            <v>3428</v>
          </cell>
          <cell r="B3424" t="str">
            <v>LUCIA</v>
          </cell>
          <cell r="C3424" t="str">
            <v>CASTELLANOS</v>
          </cell>
          <cell r="D3424" t="str">
            <v>ARGÜESO</v>
          </cell>
        </row>
        <row r="3425">
          <cell r="A3425">
            <v>3429</v>
          </cell>
          <cell r="B3425" t="str">
            <v>DANAE</v>
          </cell>
          <cell r="C3425" t="str">
            <v>NARANJO</v>
          </cell>
          <cell r="D3425" t="str">
            <v>CASTELLO</v>
          </cell>
        </row>
        <row r="3426">
          <cell r="A3426">
            <v>3430</v>
          </cell>
          <cell r="B3426" t="str">
            <v>RAMIRO</v>
          </cell>
          <cell r="C3426" t="str">
            <v>DULANTO</v>
          </cell>
          <cell r="D3426" t="str">
            <v>RODRIGUEZ</v>
          </cell>
        </row>
        <row r="3427">
          <cell r="A3427">
            <v>3431</v>
          </cell>
          <cell r="B3427" t="str">
            <v>MARC</v>
          </cell>
          <cell r="C3427" t="str">
            <v>CURIA</v>
          </cell>
          <cell r="D3427" t="str">
            <v>JORQUERA</v>
          </cell>
        </row>
        <row r="3428">
          <cell r="A3428">
            <v>3432</v>
          </cell>
          <cell r="B3428" t="str">
            <v>PAULA</v>
          </cell>
          <cell r="C3428" t="str">
            <v>MARTINEZ</v>
          </cell>
          <cell r="D3428" t="str">
            <v>RUISOTO</v>
          </cell>
        </row>
        <row r="3429">
          <cell r="A3429">
            <v>3433</v>
          </cell>
          <cell r="B3429" t="str">
            <v>MANEL FRANCESC</v>
          </cell>
          <cell r="C3429" t="str">
            <v>GARCIA</v>
          </cell>
          <cell r="D3429" t="str">
            <v>DIAZ</v>
          </cell>
        </row>
        <row r="3430">
          <cell r="A3430">
            <v>3434</v>
          </cell>
          <cell r="B3430" t="str">
            <v>MARC</v>
          </cell>
          <cell r="C3430" t="str">
            <v>GUILLAMET</v>
          </cell>
          <cell r="D3430" t="str">
            <v>GRAU</v>
          </cell>
        </row>
        <row r="3431">
          <cell r="A3431">
            <v>3435</v>
          </cell>
          <cell r="B3431" t="str">
            <v>DAVID</v>
          </cell>
          <cell r="C3431" t="str">
            <v>PEREZ</v>
          </cell>
          <cell r="D3431" t="str">
            <v>VADILLO</v>
          </cell>
        </row>
        <row r="3432">
          <cell r="A3432">
            <v>3436</v>
          </cell>
          <cell r="B3432" t="str">
            <v>MIRIAM</v>
          </cell>
          <cell r="C3432" t="str">
            <v>MAZA</v>
          </cell>
          <cell r="D3432" t="str">
            <v>GARCIA</v>
          </cell>
        </row>
        <row r="3433">
          <cell r="A3433">
            <v>3437</v>
          </cell>
          <cell r="B3433" t="str">
            <v>EDUARDO</v>
          </cell>
          <cell r="C3433" t="str">
            <v>GONZALEZ</v>
          </cell>
          <cell r="D3433" t="str">
            <v>MARTIN</v>
          </cell>
        </row>
        <row r="3434">
          <cell r="A3434">
            <v>3438</v>
          </cell>
          <cell r="B3434" t="str">
            <v>ADRIAN</v>
          </cell>
          <cell r="C3434" t="str">
            <v>VILLACORTA</v>
          </cell>
          <cell r="D3434" t="str">
            <v>URIA</v>
          </cell>
        </row>
        <row r="3435">
          <cell r="A3435">
            <v>3439</v>
          </cell>
          <cell r="B3435" t="str">
            <v>PAUL</v>
          </cell>
          <cell r="C3435" t="str">
            <v>BARANDIARAN</v>
          </cell>
          <cell r="D3435" t="str">
            <v>BLANCO</v>
          </cell>
        </row>
        <row r="3436">
          <cell r="A3436">
            <v>3440</v>
          </cell>
          <cell r="B3436" t="str">
            <v>FRANCISCO JAVIER</v>
          </cell>
          <cell r="C3436" t="str">
            <v>GARCIA</v>
          </cell>
          <cell r="D3436" t="str">
            <v>ALONSO</v>
          </cell>
        </row>
        <row r="3437">
          <cell r="A3437">
            <v>3441</v>
          </cell>
          <cell r="B3437" t="str">
            <v>ADRIANO</v>
          </cell>
          <cell r="C3437" t="str">
            <v>PAZ</v>
          </cell>
          <cell r="D3437" t="str">
            <v>MARTIN</v>
          </cell>
        </row>
        <row r="3438">
          <cell r="A3438">
            <v>3442</v>
          </cell>
          <cell r="B3438" t="str">
            <v>JAVIER</v>
          </cell>
          <cell r="C3438" t="str">
            <v>RUIZ</v>
          </cell>
          <cell r="D3438" t="str">
            <v>PEREZ</v>
          </cell>
        </row>
        <row r="3439">
          <cell r="A3439">
            <v>3443</v>
          </cell>
          <cell r="B3439" t="str">
            <v>JESUS</v>
          </cell>
          <cell r="C3439" t="str">
            <v>PICAZO</v>
          </cell>
          <cell r="D3439" t="str">
            <v>AVENDAÑO</v>
          </cell>
        </row>
        <row r="3440">
          <cell r="A3440">
            <v>3444</v>
          </cell>
          <cell r="B3440" t="str">
            <v>MARC</v>
          </cell>
          <cell r="C3440" t="str">
            <v>FARRES</v>
          </cell>
          <cell r="D3440" t="str">
            <v>ARMENTERAS</v>
          </cell>
        </row>
        <row r="3441">
          <cell r="A3441">
            <v>3445</v>
          </cell>
          <cell r="B3441" t="str">
            <v>ALBERTO</v>
          </cell>
          <cell r="C3441" t="str">
            <v>GARCIA</v>
          </cell>
          <cell r="D3441" t="str">
            <v>AGUILAR</v>
          </cell>
        </row>
        <row r="3442">
          <cell r="A3442">
            <v>3446</v>
          </cell>
          <cell r="B3442" t="str">
            <v>HUGO</v>
          </cell>
          <cell r="C3442" t="str">
            <v>JIMENEZ</v>
          </cell>
          <cell r="D3442" t="str">
            <v>CORMENZANA</v>
          </cell>
        </row>
        <row r="3443">
          <cell r="A3443">
            <v>3447</v>
          </cell>
          <cell r="B3443" t="str">
            <v>FERRAN</v>
          </cell>
          <cell r="C3443" t="str">
            <v>PERA</v>
          </cell>
          <cell r="D3443" t="str">
            <v>ADROHER</v>
          </cell>
        </row>
        <row r="3444">
          <cell r="A3444">
            <v>3448</v>
          </cell>
          <cell r="B3444" t="str">
            <v>MARIO</v>
          </cell>
          <cell r="C3444" t="str">
            <v>PRIETO</v>
          </cell>
          <cell r="D3444" t="str">
            <v>VALE</v>
          </cell>
        </row>
        <row r="3445">
          <cell r="A3445">
            <v>3449</v>
          </cell>
          <cell r="B3445" t="str">
            <v>LAURA</v>
          </cell>
          <cell r="C3445" t="str">
            <v>BLANCO</v>
          </cell>
          <cell r="D3445" t="str">
            <v>RIOS</v>
          </cell>
        </row>
        <row r="3446">
          <cell r="A3446">
            <v>3450</v>
          </cell>
          <cell r="B3446" t="str">
            <v>CARLOS</v>
          </cell>
          <cell r="C3446" t="str">
            <v>ROMERO</v>
          </cell>
          <cell r="D3446" t="str">
            <v>ARANDIA</v>
          </cell>
        </row>
        <row r="3447">
          <cell r="A3447">
            <v>3451</v>
          </cell>
          <cell r="B3447" t="str">
            <v>ALEXANDRA</v>
          </cell>
          <cell r="C3447" t="str">
            <v>DOMINGUEZ</v>
          </cell>
          <cell r="D3447" t="str">
            <v>GONZALEZ</v>
          </cell>
        </row>
        <row r="3448">
          <cell r="A3448">
            <v>3452</v>
          </cell>
          <cell r="B3448" t="str">
            <v>SERGIO</v>
          </cell>
          <cell r="C3448" t="str">
            <v>SANCHEZ</v>
          </cell>
          <cell r="D3448" t="str">
            <v>MARTINEZ</v>
          </cell>
        </row>
        <row r="3449">
          <cell r="A3449">
            <v>3453</v>
          </cell>
          <cell r="B3449" t="str">
            <v>CARLOS</v>
          </cell>
          <cell r="C3449" t="str">
            <v>DE LA CRUZ</v>
          </cell>
          <cell r="D3449" t="str">
            <v>CUADRADO</v>
          </cell>
        </row>
        <row r="3450">
          <cell r="A3450">
            <v>3454</v>
          </cell>
          <cell r="B3450" t="str">
            <v>XAVIER</v>
          </cell>
          <cell r="C3450" t="str">
            <v>RODRIGUEZ</v>
          </cell>
          <cell r="D3450" t="str">
            <v>ALCALDE</v>
          </cell>
        </row>
        <row r="3451">
          <cell r="A3451">
            <v>3455</v>
          </cell>
          <cell r="B3451" t="str">
            <v>ANSELMO</v>
          </cell>
          <cell r="C3451" t="str">
            <v>MESA</v>
          </cell>
          <cell r="D3451" t="str">
            <v>PROVENCIO</v>
          </cell>
        </row>
        <row r="3452">
          <cell r="A3452">
            <v>3456</v>
          </cell>
          <cell r="B3452" t="str">
            <v>BARTOMEU</v>
          </cell>
          <cell r="C3452" t="str">
            <v>ISERN</v>
          </cell>
          <cell r="D3452" t="str">
            <v>BESTARD</v>
          </cell>
        </row>
        <row r="3453">
          <cell r="A3453">
            <v>3457</v>
          </cell>
          <cell r="B3453" t="str">
            <v>OLGA</v>
          </cell>
          <cell r="C3453" t="str">
            <v>CARMONA</v>
          </cell>
          <cell r="D3453" t="str">
            <v>SAENZ</v>
          </cell>
        </row>
        <row r="3454">
          <cell r="A3454">
            <v>3458</v>
          </cell>
          <cell r="B3454" t="str">
            <v>MARTA</v>
          </cell>
          <cell r="C3454" t="str">
            <v>ZAMORANO</v>
          </cell>
          <cell r="D3454" t="str">
            <v>MEDINA</v>
          </cell>
        </row>
        <row r="3455">
          <cell r="A3455">
            <v>3459</v>
          </cell>
          <cell r="B3455" t="str">
            <v>FRANCISCO JAVIER</v>
          </cell>
          <cell r="C3455" t="str">
            <v>BONACHERA</v>
          </cell>
          <cell r="D3455" t="str">
            <v>MARTIN</v>
          </cell>
        </row>
        <row r="3456">
          <cell r="A3456">
            <v>3460</v>
          </cell>
          <cell r="B3456" t="str">
            <v>VICTOR</v>
          </cell>
          <cell r="C3456" t="str">
            <v>GARCIA</v>
          </cell>
          <cell r="D3456" t="str">
            <v>PEREZ</v>
          </cell>
        </row>
        <row r="3457">
          <cell r="A3457">
            <v>3461</v>
          </cell>
          <cell r="B3457" t="str">
            <v>APEL.LES</v>
          </cell>
          <cell r="C3457" t="str">
            <v>CAROD</v>
          </cell>
          <cell r="D3457" t="str">
            <v>REQUESENS</v>
          </cell>
        </row>
        <row r="3458">
          <cell r="A3458">
            <v>3462</v>
          </cell>
          <cell r="B3458" t="str">
            <v>ADRIAN</v>
          </cell>
          <cell r="C3458" t="str">
            <v>RODRIGUEZ</v>
          </cell>
          <cell r="D3458" t="str">
            <v>CABO</v>
          </cell>
        </row>
        <row r="3459">
          <cell r="A3459">
            <v>3463</v>
          </cell>
          <cell r="B3459" t="str">
            <v>RAFAEL</v>
          </cell>
          <cell r="C3459" t="str">
            <v>BENAVENTE</v>
          </cell>
          <cell r="D3459" t="str">
            <v>GOMEZ</v>
          </cell>
        </row>
        <row r="3460">
          <cell r="A3460">
            <v>3464</v>
          </cell>
          <cell r="B3460" t="str">
            <v>RAQUEL Mª</v>
          </cell>
          <cell r="C3460" t="str">
            <v>GARCIA</v>
          </cell>
          <cell r="D3460" t="str">
            <v>PICALLO</v>
          </cell>
        </row>
        <row r="3461">
          <cell r="A3461">
            <v>3465</v>
          </cell>
          <cell r="B3461" t="str">
            <v>LORENZO</v>
          </cell>
          <cell r="C3461" t="str">
            <v>MATEOS</v>
          </cell>
          <cell r="D3461" t="str">
            <v>MOLINERO</v>
          </cell>
        </row>
        <row r="3462">
          <cell r="A3462">
            <v>3466</v>
          </cell>
          <cell r="B3462" t="str">
            <v>ENRIQUE</v>
          </cell>
          <cell r="C3462" t="str">
            <v>AYUSO</v>
          </cell>
          <cell r="D3462" t="str">
            <v>CASTRILLO</v>
          </cell>
        </row>
        <row r="3463">
          <cell r="A3463">
            <v>3467</v>
          </cell>
          <cell r="B3463" t="str">
            <v>JAVIER</v>
          </cell>
          <cell r="C3463" t="str">
            <v>NAVARRO</v>
          </cell>
          <cell r="D3463" t="str">
            <v>BARBEL</v>
          </cell>
        </row>
        <row r="3464">
          <cell r="A3464">
            <v>3468</v>
          </cell>
          <cell r="B3464" t="str">
            <v>SERGI</v>
          </cell>
          <cell r="C3464" t="str">
            <v>FERRE</v>
          </cell>
          <cell r="D3464" t="str">
            <v>ALBIOL</v>
          </cell>
        </row>
        <row r="3465">
          <cell r="A3465">
            <v>3469</v>
          </cell>
          <cell r="B3465" t="str">
            <v>CARINA</v>
          </cell>
          <cell r="C3465" t="str">
            <v>PRESAS</v>
          </cell>
          <cell r="D3465" t="str">
            <v>AGUIAR</v>
          </cell>
        </row>
        <row r="3466">
          <cell r="A3466">
            <v>3470</v>
          </cell>
          <cell r="B3466" t="str">
            <v>PRAXEDES</v>
          </cell>
          <cell r="C3466" t="str">
            <v>SANCHEZ</v>
          </cell>
          <cell r="D3466" t="str">
            <v>MELLADO</v>
          </cell>
        </row>
        <row r="3467">
          <cell r="A3467">
            <v>3471</v>
          </cell>
          <cell r="B3467" t="str">
            <v>JAVIER</v>
          </cell>
          <cell r="C3467" t="str">
            <v>MARTIN</v>
          </cell>
          <cell r="D3467" t="str">
            <v>ALVAREZ</v>
          </cell>
        </row>
        <row r="3468">
          <cell r="A3468">
            <v>3472</v>
          </cell>
          <cell r="B3468" t="str">
            <v>ANTONIO</v>
          </cell>
          <cell r="C3468" t="str">
            <v>GARCIA</v>
          </cell>
          <cell r="D3468" t="str">
            <v>NOVAS</v>
          </cell>
        </row>
        <row r="3469">
          <cell r="A3469">
            <v>3473</v>
          </cell>
          <cell r="B3469" t="str">
            <v>SUSANA</v>
          </cell>
          <cell r="C3469" t="str">
            <v>GARCIA</v>
          </cell>
          <cell r="D3469" t="str">
            <v>CANCELA</v>
          </cell>
        </row>
        <row r="3470">
          <cell r="A3470">
            <v>3474</v>
          </cell>
          <cell r="B3470" t="str">
            <v>ISMAEL</v>
          </cell>
          <cell r="C3470" t="str">
            <v>LLAMAS</v>
          </cell>
          <cell r="D3470" t="str">
            <v>MARCOS</v>
          </cell>
        </row>
        <row r="3471">
          <cell r="A3471">
            <v>3475</v>
          </cell>
          <cell r="B3471" t="str">
            <v>JOSE MANUEL</v>
          </cell>
          <cell r="C3471" t="str">
            <v>GOMEZ</v>
          </cell>
          <cell r="D3471" t="str">
            <v>FERNANDEZ</v>
          </cell>
        </row>
        <row r="3472">
          <cell r="A3472">
            <v>3476</v>
          </cell>
          <cell r="B3472" t="str">
            <v>IRIA NOELIA</v>
          </cell>
          <cell r="C3472" t="str">
            <v>ARES</v>
          </cell>
          <cell r="D3472" t="str">
            <v>GERMIL</v>
          </cell>
        </row>
        <row r="3473">
          <cell r="A3473">
            <v>3477</v>
          </cell>
          <cell r="B3473" t="str">
            <v>MARIO</v>
          </cell>
          <cell r="C3473" t="str">
            <v>CUENDA</v>
          </cell>
          <cell r="D3473" t="str">
            <v>LOPEZ</v>
          </cell>
        </row>
        <row r="3474">
          <cell r="A3474">
            <v>3478</v>
          </cell>
          <cell r="B3474" t="str">
            <v>CESAR</v>
          </cell>
          <cell r="C3474" t="str">
            <v>GARCIA</v>
          </cell>
          <cell r="D3474" t="str">
            <v>FERNANDEZ</v>
          </cell>
        </row>
        <row r="3475">
          <cell r="A3475">
            <v>3479</v>
          </cell>
          <cell r="B3475" t="str">
            <v>NURIA</v>
          </cell>
          <cell r="C3475" t="str">
            <v>PARDINILLA</v>
          </cell>
          <cell r="D3475" t="str">
            <v>GUTIERREZ</v>
          </cell>
        </row>
        <row r="3476">
          <cell r="A3476">
            <v>3480</v>
          </cell>
          <cell r="B3476" t="str">
            <v>JORGE</v>
          </cell>
          <cell r="C3476" t="str">
            <v>GUZMAN</v>
          </cell>
          <cell r="D3476" t="str">
            <v>LOPEZ</v>
          </cell>
        </row>
        <row r="3477">
          <cell r="A3477">
            <v>3481</v>
          </cell>
          <cell r="B3477" t="str">
            <v>RICARD</v>
          </cell>
          <cell r="C3477" t="str">
            <v>MARTINEZ</v>
          </cell>
          <cell r="D3477" t="str">
            <v>ALCON</v>
          </cell>
        </row>
        <row r="3478">
          <cell r="A3478">
            <v>3482</v>
          </cell>
          <cell r="B3478" t="str">
            <v>CLAUDIA</v>
          </cell>
          <cell r="C3478" t="str">
            <v>CEJAS</v>
          </cell>
          <cell r="D3478" t="str">
            <v>ARCOS</v>
          </cell>
        </row>
        <row r="3479">
          <cell r="A3479">
            <v>3483</v>
          </cell>
          <cell r="B3479" t="str">
            <v>RODRIGO</v>
          </cell>
          <cell r="C3479" t="str">
            <v>MOLINERA</v>
          </cell>
          <cell r="D3479" t="str">
            <v>DE LAS MERAS</v>
          </cell>
        </row>
        <row r="3480">
          <cell r="A3480">
            <v>3484</v>
          </cell>
          <cell r="B3480" t="str">
            <v>Mª TERESA</v>
          </cell>
          <cell r="C3480" t="str">
            <v>TORRES</v>
          </cell>
          <cell r="D3480" t="str">
            <v>BEA</v>
          </cell>
        </row>
        <row r="3481">
          <cell r="A3481">
            <v>3485</v>
          </cell>
          <cell r="B3481" t="str">
            <v>RAUL</v>
          </cell>
          <cell r="C3481" t="str">
            <v>BOCANEGRA</v>
          </cell>
          <cell r="D3481" t="str">
            <v>PARRILLA</v>
          </cell>
        </row>
        <row r="3482">
          <cell r="A3482">
            <v>3486</v>
          </cell>
          <cell r="B3482" t="str">
            <v>ALBERTO</v>
          </cell>
          <cell r="C3482" t="str">
            <v>FRUTOS</v>
          </cell>
          <cell r="D3482" t="str">
            <v>SERRANO</v>
          </cell>
        </row>
        <row r="3483">
          <cell r="A3483">
            <v>3487</v>
          </cell>
          <cell r="B3483" t="str">
            <v>ALEJANDRO</v>
          </cell>
          <cell r="C3483" t="str">
            <v>CARMELONA</v>
          </cell>
          <cell r="D3483" t="str">
            <v>RODRIGUEZ</v>
          </cell>
        </row>
        <row r="3484">
          <cell r="A3484">
            <v>3488</v>
          </cell>
          <cell r="B3484" t="str">
            <v>MANUEL ANTONIO</v>
          </cell>
          <cell r="C3484" t="str">
            <v>ALVAREZ</v>
          </cell>
          <cell r="D3484" t="str">
            <v>BLASER</v>
          </cell>
        </row>
        <row r="3485">
          <cell r="A3485">
            <v>3489</v>
          </cell>
          <cell r="B3485" t="str">
            <v>GARAZI</v>
          </cell>
          <cell r="C3485" t="str">
            <v>LIZARRALDE</v>
          </cell>
          <cell r="D3485" t="str">
            <v>ARANA</v>
          </cell>
        </row>
        <row r="3486">
          <cell r="A3486">
            <v>3490</v>
          </cell>
          <cell r="B3486" t="str">
            <v>PASCUAL</v>
          </cell>
          <cell r="C3486" t="str">
            <v>ARNAU</v>
          </cell>
          <cell r="D3486" t="str">
            <v>PASTOR</v>
          </cell>
        </row>
        <row r="3487">
          <cell r="A3487">
            <v>3491</v>
          </cell>
          <cell r="B3487" t="str">
            <v>MARTA</v>
          </cell>
          <cell r="C3487" t="str">
            <v>ALECH</v>
          </cell>
          <cell r="D3487" t="str">
            <v>COLL</v>
          </cell>
        </row>
        <row r="3488">
          <cell r="A3488">
            <v>3492</v>
          </cell>
          <cell r="B3488" t="str">
            <v>JARA</v>
          </cell>
          <cell r="C3488" t="str">
            <v>ALVAREZ</v>
          </cell>
          <cell r="D3488" t="str">
            <v>LEON</v>
          </cell>
        </row>
        <row r="3489">
          <cell r="A3489">
            <v>3493</v>
          </cell>
          <cell r="B3489" t="str">
            <v>FERNANDO LUIS</v>
          </cell>
          <cell r="C3489" t="str">
            <v>VIOTTI</v>
          </cell>
          <cell r="D3489" t="str">
            <v>GONZALEZ</v>
          </cell>
        </row>
        <row r="3490">
          <cell r="A3490">
            <v>3494</v>
          </cell>
          <cell r="B3490" t="str">
            <v>ANTONIO</v>
          </cell>
          <cell r="C3490" t="str">
            <v>PAUBLETE</v>
          </cell>
          <cell r="D3490" t="str">
            <v>GOMEZ</v>
          </cell>
        </row>
        <row r="3491">
          <cell r="A3491">
            <v>3495</v>
          </cell>
          <cell r="B3491" t="str">
            <v>ALEJANDRO</v>
          </cell>
          <cell r="C3491" t="str">
            <v>NAVARRO</v>
          </cell>
          <cell r="D3491" t="str">
            <v>ROS</v>
          </cell>
        </row>
        <row r="3492">
          <cell r="A3492">
            <v>3496</v>
          </cell>
          <cell r="B3492" t="str">
            <v>YOLANDA</v>
          </cell>
          <cell r="C3492" t="str">
            <v>SORIA</v>
          </cell>
          <cell r="D3492" t="str">
            <v>HERRERA</v>
          </cell>
        </row>
        <row r="3493">
          <cell r="A3493">
            <v>3497</v>
          </cell>
          <cell r="B3493" t="str">
            <v>JOSE JUAN</v>
          </cell>
          <cell r="C3493" t="str">
            <v>CAMARA</v>
          </cell>
          <cell r="D3493" t="str">
            <v>LOPEZ</v>
          </cell>
        </row>
        <row r="3494">
          <cell r="A3494">
            <v>3498</v>
          </cell>
          <cell r="B3494" t="str">
            <v>ALBA</v>
          </cell>
          <cell r="C3494" t="str">
            <v>CASTILLO</v>
          </cell>
          <cell r="D3494" t="str">
            <v>TORIO</v>
          </cell>
        </row>
        <row r="3495">
          <cell r="A3495">
            <v>3499</v>
          </cell>
          <cell r="B3495" t="str">
            <v>ALVARO</v>
          </cell>
          <cell r="C3495" t="str">
            <v>LOPEZ</v>
          </cell>
          <cell r="D3495" t="str">
            <v>GOMEZ</v>
          </cell>
        </row>
        <row r="3496">
          <cell r="A3496">
            <v>3500</v>
          </cell>
          <cell r="B3496" t="str">
            <v>ALBERT</v>
          </cell>
          <cell r="C3496" t="str">
            <v>CASCANTE</v>
          </cell>
          <cell r="D3496" t="str">
            <v>CORSA</v>
          </cell>
        </row>
        <row r="3497">
          <cell r="A3497">
            <v>3501</v>
          </cell>
          <cell r="B3497" t="str">
            <v>JAUME</v>
          </cell>
          <cell r="C3497" t="str">
            <v>AGUILERA</v>
          </cell>
          <cell r="D3497" t="str">
            <v>DALMASES</v>
          </cell>
        </row>
        <row r="3498">
          <cell r="A3498">
            <v>3502</v>
          </cell>
          <cell r="B3498" t="str">
            <v>Mª PAZ</v>
          </cell>
          <cell r="C3498" t="str">
            <v>LORES</v>
          </cell>
          <cell r="D3498" t="str">
            <v>TOBIO</v>
          </cell>
        </row>
        <row r="3499">
          <cell r="A3499">
            <v>3503</v>
          </cell>
          <cell r="B3499" t="str">
            <v>ADRIAN</v>
          </cell>
          <cell r="C3499" t="str">
            <v>CONTE</v>
          </cell>
          <cell r="D3499" t="str">
            <v>LOPEZ</v>
          </cell>
        </row>
        <row r="3500">
          <cell r="A3500">
            <v>3504</v>
          </cell>
          <cell r="B3500" t="str">
            <v>DANIEL</v>
          </cell>
          <cell r="C3500" t="str">
            <v>GABEIRAS</v>
          </cell>
          <cell r="D3500" t="str">
            <v>CAZAS</v>
          </cell>
        </row>
        <row r="3501">
          <cell r="A3501">
            <v>3505</v>
          </cell>
          <cell r="B3501" t="str">
            <v>VICTORIA</v>
          </cell>
          <cell r="C3501" t="str">
            <v>SANCHO</v>
          </cell>
          <cell r="D3501" t="str">
            <v>PONS</v>
          </cell>
        </row>
        <row r="3502">
          <cell r="A3502">
            <v>3506</v>
          </cell>
          <cell r="B3502" t="str">
            <v>LAURA</v>
          </cell>
          <cell r="C3502" t="str">
            <v>GOMEZ</v>
          </cell>
          <cell r="D3502" t="str">
            <v>LOPEZ</v>
          </cell>
        </row>
        <row r="3503">
          <cell r="A3503">
            <v>3507</v>
          </cell>
          <cell r="B3503" t="str">
            <v>SILVIA</v>
          </cell>
          <cell r="C3503" t="str">
            <v>ESCALANTE</v>
          </cell>
          <cell r="D3503" t="str">
            <v>TORRES</v>
          </cell>
        </row>
        <row r="3504">
          <cell r="A3504">
            <v>3508</v>
          </cell>
          <cell r="B3504" t="str">
            <v>DANIEL</v>
          </cell>
          <cell r="C3504" t="str">
            <v>VALDES</v>
          </cell>
          <cell r="D3504" t="str">
            <v>DIAZ</v>
          </cell>
        </row>
        <row r="3505">
          <cell r="A3505">
            <v>3509</v>
          </cell>
          <cell r="B3505" t="str">
            <v>ENDIKA</v>
          </cell>
          <cell r="C3505" t="str">
            <v>DIEZ</v>
          </cell>
          <cell r="D3505" t="str">
            <v>ALADRO</v>
          </cell>
        </row>
        <row r="3506">
          <cell r="A3506">
            <v>3510</v>
          </cell>
          <cell r="B3506" t="str">
            <v>RUBEN</v>
          </cell>
          <cell r="C3506" t="str">
            <v>DE LA TORRE</v>
          </cell>
          <cell r="D3506" t="str">
            <v>DE LA TORRE</v>
          </cell>
        </row>
        <row r="3507">
          <cell r="A3507">
            <v>3511</v>
          </cell>
          <cell r="B3507" t="str">
            <v>CORONADA</v>
          </cell>
          <cell r="C3507" t="str">
            <v>ALVAREZ</v>
          </cell>
          <cell r="D3507" t="str">
            <v>CARDENAS</v>
          </cell>
        </row>
        <row r="3508">
          <cell r="A3508">
            <v>3512</v>
          </cell>
          <cell r="B3508" t="str">
            <v>CARLOS</v>
          </cell>
          <cell r="C3508" t="str">
            <v>ROCHA</v>
          </cell>
          <cell r="D3508" t="str">
            <v>DE LOSSADA</v>
          </cell>
        </row>
        <row r="3509">
          <cell r="A3509">
            <v>3513</v>
          </cell>
          <cell r="B3509" t="str">
            <v>FERNANDO</v>
          </cell>
          <cell r="C3509" t="str">
            <v>PRIOR</v>
          </cell>
          <cell r="D3509" t="str">
            <v>CABALLERO</v>
          </cell>
        </row>
        <row r="3510">
          <cell r="A3510">
            <v>3514</v>
          </cell>
          <cell r="B3510" t="str">
            <v>DANIEL</v>
          </cell>
          <cell r="C3510" t="str">
            <v>CANTERO</v>
          </cell>
          <cell r="D3510" t="str">
            <v>PRIETO</v>
          </cell>
        </row>
        <row r="3511">
          <cell r="A3511">
            <v>3515</v>
          </cell>
          <cell r="B3511" t="str">
            <v>BORIS</v>
          </cell>
          <cell r="C3511" t="str">
            <v>SALVATIERRA</v>
          </cell>
          <cell r="D3511" t="str">
            <v>RIOS</v>
          </cell>
        </row>
        <row r="3512">
          <cell r="A3512">
            <v>3516</v>
          </cell>
          <cell r="B3512" t="str">
            <v>ERNESTO</v>
          </cell>
          <cell r="C3512" t="str">
            <v>BODERO</v>
          </cell>
          <cell r="D3512" t="str">
            <v>VIDAL</v>
          </cell>
        </row>
        <row r="3513">
          <cell r="A3513">
            <v>3517</v>
          </cell>
          <cell r="B3513" t="str">
            <v>AIDA</v>
          </cell>
          <cell r="C3513" t="str">
            <v>DE ESPAÑA</v>
          </cell>
          <cell r="D3513" t="str">
            <v>GARCIA</v>
          </cell>
        </row>
        <row r="3514">
          <cell r="A3514">
            <v>3518</v>
          </cell>
          <cell r="B3514" t="str">
            <v>ALVARO</v>
          </cell>
          <cell r="C3514" t="str">
            <v>GARCIA</v>
          </cell>
          <cell r="D3514" t="str">
            <v>DE LA VILLA</v>
          </cell>
        </row>
        <row r="3515">
          <cell r="A3515">
            <v>3519</v>
          </cell>
          <cell r="B3515" t="str">
            <v>CARLOS</v>
          </cell>
          <cell r="C3515" t="str">
            <v>ALVAREZ</v>
          </cell>
          <cell r="D3515" t="str">
            <v>PASTOR</v>
          </cell>
        </row>
        <row r="3516">
          <cell r="A3516">
            <v>3520</v>
          </cell>
          <cell r="B3516" t="str">
            <v>JUAN</v>
          </cell>
          <cell r="C3516" t="str">
            <v>GARCIA</v>
          </cell>
          <cell r="D3516" t="str">
            <v>ACEDO</v>
          </cell>
        </row>
        <row r="3517">
          <cell r="A3517">
            <v>3521</v>
          </cell>
          <cell r="B3517" t="str">
            <v>JOSE LUIS</v>
          </cell>
          <cell r="C3517" t="str">
            <v>ALBA</v>
          </cell>
          <cell r="D3517" t="str">
            <v>INFANTE</v>
          </cell>
        </row>
        <row r="3518">
          <cell r="A3518">
            <v>3522</v>
          </cell>
          <cell r="B3518" t="str">
            <v>RAKEL</v>
          </cell>
          <cell r="C3518" t="str">
            <v>ZABALETA</v>
          </cell>
          <cell r="D3518" t="str">
            <v>ZAPIRAIN</v>
          </cell>
        </row>
        <row r="3519">
          <cell r="A3519">
            <v>3523</v>
          </cell>
          <cell r="B3519" t="str">
            <v>SARA</v>
          </cell>
          <cell r="C3519" t="str">
            <v>FERNANDEZ</v>
          </cell>
          <cell r="D3519" t="str">
            <v>PEREZ</v>
          </cell>
        </row>
        <row r="3520">
          <cell r="A3520">
            <v>3524</v>
          </cell>
          <cell r="B3520" t="str">
            <v>PABLO</v>
          </cell>
          <cell r="C3520" t="str">
            <v>PEREZ</v>
          </cell>
          <cell r="D3520" t="str">
            <v>GIMENEZ</v>
          </cell>
        </row>
        <row r="3521">
          <cell r="A3521">
            <v>3525</v>
          </cell>
          <cell r="B3521" t="str">
            <v>ASSUMPCIO</v>
          </cell>
          <cell r="C3521" t="str">
            <v>RAMIS</v>
          </cell>
          <cell r="D3521" t="str">
            <v>BAUÇA</v>
          </cell>
        </row>
        <row r="3522">
          <cell r="A3522">
            <v>3526</v>
          </cell>
          <cell r="B3522" t="str">
            <v>JOSE</v>
          </cell>
          <cell r="C3522" t="str">
            <v>BETETA</v>
          </cell>
          <cell r="D3522" t="str">
            <v>PALAO</v>
          </cell>
        </row>
        <row r="3523">
          <cell r="A3523">
            <v>3527</v>
          </cell>
          <cell r="B3523" t="str">
            <v>PEDRO</v>
          </cell>
          <cell r="C3523" t="str">
            <v>NIETO</v>
          </cell>
          <cell r="D3523" t="str">
            <v>APARICIO</v>
          </cell>
        </row>
        <row r="3524">
          <cell r="A3524">
            <v>3528</v>
          </cell>
          <cell r="B3524" t="str">
            <v>PABLO</v>
          </cell>
          <cell r="C3524" t="str">
            <v>BRAVO</v>
          </cell>
          <cell r="D3524" t="str">
            <v>ANTUÑA</v>
          </cell>
        </row>
        <row r="3525">
          <cell r="A3525">
            <v>3529</v>
          </cell>
          <cell r="B3525" t="str">
            <v>JAIME</v>
          </cell>
          <cell r="C3525" t="str">
            <v>ASTORGA</v>
          </cell>
          <cell r="D3525" t="str">
            <v>LOPEZ DEL AMO</v>
          </cell>
        </row>
        <row r="3526">
          <cell r="A3526">
            <v>3530</v>
          </cell>
          <cell r="B3526" t="str">
            <v>CARLOS</v>
          </cell>
          <cell r="C3526" t="str">
            <v>GONZALEZ</v>
          </cell>
          <cell r="D3526" t="str">
            <v>SANTANA</v>
          </cell>
        </row>
        <row r="3527">
          <cell r="A3527">
            <v>3531</v>
          </cell>
          <cell r="B3527" t="str">
            <v>SOFIA</v>
          </cell>
          <cell r="C3527" t="str">
            <v>MARTINEZ</v>
          </cell>
          <cell r="D3527" t="str">
            <v>VILLARES</v>
          </cell>
        </row>
        <row r="3528">
          <cell r="A3528">
            <v>3532</v>
          </cell>
          <cell r="B3528" t="str">
            <v>VICENC</v>
          </cell>
          <cell r="C3528" t="str">
            <v>ESTEVE</v>
          </cell>
          <cell r="D3528" t="str">
            <v>GUASCH</v>
          </cell>
        </row>
        <row r="3529">
          <cell r="A3529">
            <v>3533</v>
          </cell>
          <cell r="B3529" t="str">
            <v>JOSE ANGEL</v>
          </cell>
          <cell r="C3529" t="str">
            <v>MONTERO</v>
          </cell>
          <cell r="D3529" t="str">
            <v>VILLACAMPA</v>
          </cell>
        </row>
        <row r="3530">
          <cell r="A3530">
            <v>3534</v>
          </cell>
          <cell r="B3530" t="str">
            <v>ANDRES F.</v>
          </cell>
          <cell r="C3530" t="str">
            <v>SUSPES</v>
          </cell>
          <cell r="D3530" t="str">
            <v>AGUIAR</v>
          </cell>
        </row>
        <row r="3531">
          <cell r="A3531">
            <v>3535</v>
          </cell>
          <cell r="B3531" t="str">
            <v>ALBERTO</v>
          </cell>
          <cell r="C3531" t="str">
            <v>TORRES</v>
          </cell>
          <cell r="D3531" t="str">
            <v>BRAVO</v>
          </cell>
        </row>
        <row r="3532">
          <cell r="A3532">
            <v>3536</v>
          </cell>
          <cell r="B3532" t="str">
            <v>JAVIER</v>
          </cell>
          <cell r="C3532" t="str">
            <v>RUIZ</v>
          </cell>
          <cell r="D3532" t="str">
            <v>MARQUINA</v>
          </cell>
        </row>
        <row r="3533">
          <cell r="A3533">
            <v>3537</v>
          </cell>
          <cell r="B3533" t="str">
            <v>MARC</v>
          </cell>
          <cell r="C3533" t="str">
            <v>ALTARRIBA</v>
          </cell>
          <cell r="D3533" t="str">
            <v>PERARNAU</v>
          </cell>
        </row>
        <row r="3534">
          <cell r="A3534">
            <v>3538</v>
          </cell>
          <cell r="B3534" t="str">
            <v>NADIA</v>
          </cell>
          <cell r="C3534" t="str">
            <v>LADO</v>
          </cell>
          <cell r="D3534" t="str">
            <v>SUAREZ</v>
          </cell>
        </row>
        <row r="3535">
          <cell r="A3535">
            <v>3539</v>
          </cell>
          <cell r="B3535" t="str">
            <v>MANUEL</v>
          </cell>
          <cell r="C3535" t="str">
            <v>DONAIRE</v>
          </cell>
          <cell r="D3535" t="str">
            <v>BARRIOS</v>
          </cell>
        </row>
        <row r="3536">
          <cell r="A3536">
            <v>3540</v>
          </cell>
          <cell r="B3536" t="str">
            <v>BEATRIZ</v>
          </cell>
          <cell r="C3536" t="str">
            <v>BENITO</v>
          </cell>
          <cell r="D3536" t="str">
            <v>GUILARTE</v>
          </cell>
        </row>
        <row r="3537">
          <cell r="A3537">
            <v>3541</v>
          </cell>
          <cell r="B3537" t="str">
            <v>XAVIER</v>
          </cell>
          <cell r="C3537" t="str">
            <v>GONZALEZ</v>
          </cell>
          <cell r="D3537" t="str">
            <v>PEREZ</v>
          </cell>
        </row>
        <row r="3538">
          <cell r="A3538">
            <v>3542</v>
          </cell>
          <cell r="B3538" t="str">
            <v>CRISTINA</v>
          </cell>
          <cell r="C3538" t="str">
            <v>RENAU</v>
          </cell>
          <cell r="D3538" t="str">
            <v>RIVERA</v>
          </cell>
        </row>
        <row r="3539">
          <cell r="A3539">
            <v>3543</v>
          </cell>
          <cell r="B3539" t="str">
            <v>MARIO</v>
          </cell>
          <cell r="C3539" t="str">
            <v>DE LA TORRE</v>
          </cell>
          <cell r="D3539" t="str">
            <v>MAYORDOMO</v>
          </cell>
        </row>
        <row r="3540">
          <cell r="A3540">
            <v>3544</v>
          </cell>
          <cell r="B3540" t="str">
            <v>JOSE FRANCISCO</v>
          </cell>
          <cell r="C3540" t="str">
            <v>MOLINA</v>
          </cell>
          <cell r="D3540" t="str">
            <v>SANCHEZ</v>
          </cell>
        </row>
        <row r="3541">
          <cell r="A3541">
            <v>3545</v>
          </cell>
          <cell r="B3541" t="str">
            <v>FCO. JOSE</v>
          </cell>
          <cell r="C3541" t="str">
            <v>TIRADO</v>
          </cell>
          <cell r="D3541" t="str">
            <v>MARTIN</v>
          </cell>
        </row>
        <row r="3542">
          <cell r="A3542">
            <v>3546</v>
          </cell>
          <cell r="B3542" t="str">
            <v>RAFEL</v>
          </cell>
          <cell r="C3542" t="str">
            <v>ORTIZ</v>
          </cell>
          <cell r="D3542" t="str">
            <v>PEREZ</v>
          </cell>
        </row>
        <row r="3543">
          <cell r="A3543">
            <v>3547</v>
          </cell>
          <cell r="B3543" t="str">
            <v>SERGI</v>
          </cell>
          <cell r="C3543" t="str">
            <v>GRACIA</v>
          </cell>
          <cell r="D3543" t="str">
            <v>PASTOR</v>
          </cell>
        </row>
        <row r="3544">
          <cell r="A3544">
            <v>3548</v>
          </cell>
          <cell r="B3544" t="str">
            <v>EDUARDO</v>
          </cell>
          <cell r="C3544" t="str">
            <v>CAMACHO</v>
          </cell>
          <cell r="D3544" t="str">
            <v>DELGADO</v>
          </cell>
        </row>
        <row r="3545">
          <cell r="A3545">
            <v>3549</v>
          </cell>
          <cell r="B3545" t="str">
            <v>JAVIER</v>
          </cell>
          <cell r="C3545" t="str">
            <v>SERRANO</v>
          </cell>
          <cell r="D3545" t="str">
            <v>TRULLEN</v>
          </cell>
        </row>
        <row r="3546">
          <cell r="A3546">
            <v>3550</v>
          </cell>
          <cell r="B3546" t="str">
            <v>JOXEBA</v>
          </cell>
          <cell r="C3546" t="str">
            <v>LIZEAGA</v>
          </cell>
          <cell r="D3546" t="str">
            <v>AROSTEGI</v>
          </cell>
        </row>
        <row r="3547">
          <cell r="A3547">
            <v>3551</v>
          </cell>
          <cell r="B3547" t="str">
            <v>Mª CARMEN</v>
          </cell>
          <cell r="C3547" t="str">
            <v>RODRIGUEZ</v>
          </cell>
          <cell r="D3547" t="str">
            <v>CORTEGOSO</v>
          </cell>
        </row>
        <row r="3548">
          <cell r="A3548">
            <v>3552</v>
          </cell>
          <cell r="B3548" t="str">
            <v>ELISABETH</v>
          </cell>
          <cell r="C3548" t="str">
            <v>MACAVOY</v>
          </cell>
          <cell r="D3548" t="str">
            <v>MELLADO</v>
          </cell>
        </row>
        <row r="3549">
          <cell r="A3549">
            <v>3553</v>
          </cell>
          <cell r="B3549" t="str">
            <v>PAU</v>
          </cell>
          <cell r="C3549" t="str">
            <v>SAENZ</v>
          </cell>
          <cell r="D3549" t="str">
            <v>BATLLORI</v>
          </cell>
        </row>
        <row r="3550">
          <cell r="A3550">
            <v>3554</v>
          </cell>
          <cell r="B3550" t="str">
            <v>IÑAKI</v>
          </cell>
          <cell r="C3550" t="str">
            <v>MARTINEZ</v>
          </cell>
          <cell r="D3550" t="str">
            <v>ESCUDERO</v>
          </cell>
        </row>
        <row r="3551">
          <cell r="A3551">
            <v>3555</v>
          </cell>
          <cell r="B3551" t="str">
            <v>JUAN</v>
          </cell>
          <cell r="C3551" t="str">
            <v>BEREA</v>
          </cell>
          <cell r="D3551" t="str">
            <v>GOMEZ NAVEIRA</v>
          </cell>
        </row>
        <row r="3552">
          <cell r="A3552">
            <v>3556</v>
          </cell>
          <cell r="B3552" t="str">
            <v>ANNA</v>
          </cell>
          <cell r="C3552" t="str">
            <v>PARDINILLA</v>
          </cell>
          <cell r="D3552" t="str">
            <v>GUTIERREZ</v>
          </cell>
        </row>
        <row r="3553">
          <cell r="A3553">
            <v>3557</v>
          </cell>
          <cell r="B3553" t="str">
            <v>ANNA</v>
          </cell>
          <cell r="C3553" t="str">
            <v>GRAU</v>
          </cell>
          <cell r="D3553" t="str">
            <v>LLINAS</v>
          </cell>
        </row>
        <row r="3554">
          <cell r="A3554">
            <v>3558</v>
          </cell>
          <cell r="B3554" t="str">
            <v>JUAN ANTONIO</v>
          </cell>
          <cell r="C3554" t="str">
            <v>SANCHEZ</v>
          </cell>
          <cell r="D3554" t="str">
            <v>CASCALES</v>
          </cell>
        </row>
        <row r="3555">
          <cell r="A3555">
            <v>3559</v>
          </cell>
          <cell r="B3555" t="str">
            <v>JOAN</v>
          </cell>
          <cell r="C3555" t="str">
            <v>MOREGO</v>
          </cell>
          <cell r="D3555" t="str">
            <v>VALLS-JOVE</v>
          </cell>
        </row>
        <row r="3556">
          <cell r="A3556">
            <v>3560</v>
          </cell>
          <cell r="B3556" t="str">
            <v>KILIAN</v>
          </cell>
          <cell r="C3556" t="str">
            <v>MANGER</v>
          </cell>
          <cell r="D3556" t="str">
            <v>VERDURA</v>
          </cell>
        </row>
        <row r="3557">
          <cell r="A3557">
            <v>3561</v>
          </cell>
          <cell r="B3557" t="str">
            <v>MARIA JESUS</v>
          </cell>
          <cell r="C3557" t="str">
            <v>CUADRADO</v>
          </cell>
          <cell r="D3557" t="str">
            <v>ESCUDERO</v>
          </cell>
        </row>
        <row r="3558">
          <cell r="A3558">
            <v>3562</v>
          </cell>
          <cell r="B3558" t="str">
            <v>FERNANDO</v>
          </cell>
          <cell r="C3558" t="str">
            <v>ELEJIDO</v>
          </cell>
          <cell r="D3558" t="str">
            <v>BUENDIA</v>
          </cell>
        </row>
        <row r="3559">
          <cell r="A3559">
            <v>3563</v>
          </cell>
          <cell r="B3559" t="str">
            <v>ANGEL</v>
          </cell>
          <cell r="C3559" t="str">
            <v>NAVARRETE</v>
          </cell>
          <cell r="D3559" t="str">
            <v>TELLES</v>
          </cell>
        </row>
        <row r="3560">
          <cell r="A3560">
            <v>3564</v>
          </cell>
          <cell r="B3560" t="str">
            <v>GUILLERMO</v>
          </cell>
          <cell r="C3560" t="str">
            <v>CLEMENTS</v>
          </cell>
          <cell r="D3560" t="str">
            <v>PORCEL</v>
          </cell>
        </row>
        <row r="3561">
          <cell r="A3561">
            <v>3565</v>
          </cell>
          <cell r="B3561" t="str">
            <v>IRATXE</v>
          </cell>
          <cell r="C3561" t="str">
            <v>DE MIGUEL</v>
          </cell>
          <cell r="D3561" t="str">
            <v>ABARZUZA</v>
          </cell>
        </row>
        <row r="3562">
          <cell r="A3562">
            <v>3566</v>
          </cell>
          <cell r="B3562" t="str">
            <v>PABLO</v>
          </cell>
          <cell r="C3562" t="str">
            <v>SANCHEZ</v>
          </cell>
          <cell r="D3562" t="str">
            <v>PALAO</v>
          </cell>
        </row>
        <row r="3563">
          <cell r="A3563">
            <v>3567</v>
          </cell>
          <cell r="B3563" t="str">
            <v>IVAN RAMIRO</v>
          </cell>
          <cell r="C3563" t="str">
            <v>SOLER</v>
          </cell>
          <cell r="D3563" t="str">
            <v>MARQUEZ</v>
          </cell>
        </row>
        <row r="3564">
          <cell r="A3564">
            <v>3568</v>
          </cell>
          <cell r="B3564" t="str">
            <v>MARINA</v>
          </cell>
          <cell r="C3564" t="str">
            <v>RODRIGUEZ</v>
          </cell>
          <cell r="D3564" t="str">
            <v>HARO</v>
          </cell>
        </row>
        <row r="3565">
          <cell r="A3565">
            <v>3569</v>
          </cell>
          <cell r="B3565" t="str">
            <v>AIDA</v>
          </cell>
          <cell r="C3565" t="str">
            <v>VILAMALA</v>
          </cell>
          <cell r="D3565" t="str">
            <v>AUSIO</v>
          </cell>
        </row>
        <row r="3566">
          <cell r="A3566">
            <v>3570</v>
          </cell>
          <cell r="B3566" t="str">
            <v>LUIS</v>
          </cell>
          <cell r="C3566" t="str">
            <v>SACHEZ-URDAZPAL</v>
          </cell>
          <cell r="D3566" t="str">
            <v>PRIETO</v>
          </cell>
        </row>
        <row r="3567">
          <cell r="A3567">
            <v>3571</v>
          </cell>
          <cell r="B3567" t="str">
            <v>PABLO</v>
          </cell>
          <cell r="C3567" t="str">
            <v>SANZ</v>
          </cell>
          <cell r="D3567" t="str">
            <v>RUEDA</v>
          </cell>
        </row>
        <row r="3568">
          <cell r="A3568">
            <v>3572</v>
          </cell>
          <cell r="B3568" t="str">
            <v>JOSE ISRAEL</v>
          </cell>
          <cell r="C3568" t="str">
            <v>PARRA</v>
          </cell>
          <cell r="D3568" t="str">
            <v>GARCIA</v>
          </cell>
        </row>
        <row r="3569">
          <cell r="A3569">
            <v>3573</v>
          </cell>
          <cell r="B3569" t="str">
            <v>IVAN</v>
          </cell>
          <cell r="C3569" t="str">
            <v>MARTINEZ</v>
          </cell>
          <cell r="D3569" t="str">
            <v>HERRERO</v>
          </cell>
        </row>
        <row r="3570">
          <cell r="A3570">
            <v>3574</v>
          </cell>
          <cell r="B3570" t="str">
            <v>ALFREDO</v>
          </cell>
          <cell r="C3570" t="str">
            <v>QUIJADA</v>
          </cell>
          <cell r="D3570" t="str">
            <v>REVILLA</v>
          </cell>
        </row>
        <row r="3571">
          <cell r="A3571">
            <v>3575</v>
          </cell>
          <cell r="B3571" t="str">
            <v>MIGUEL ANTONIO</v>
          </cell>
          <cell r="C3571" t="str">
            <v>LOPEZ</v>
          </cell>
          <cell r="D3571" t="str">
            <v>CORSINO</v>
          </cell>
        </row>
        <row r="3572">
          <cell r="A3572">
            <v>3576</v>
          </cell>
          <cell r="B3572" t="str">
            <v>MARIA DOLORES</v>
          </cell>
          <cell r="C3572" t="str">
            <v>COTRINA</v>
          </cell>
          <cell r="D3572" t="str">
            <v>TRUJILLO</v>
          </cell>
        </row>
        <row r="3573">
          <cell r="A3573">
            <v>3577</v>
          </cell>
          <cell r="B3573" t="str">
            <v>JOSE DANIEL</v>
          </cell>
          <cell r="C3573" t="str">
            <v>BERMEJO</v>
          </cell>
          <cell r="D3573" t="str">
            <v>LLANOS</v>
          </cell>
        </row>
        <row r="3574">
          <cell r="A3574">
            <v>3578</v>
          </cell>
          <cell r="B3574" t="str">
            <v>LIBRE</v>
          </cell>
          <cell r="C3574" t="str">
            <v>SANCHO</v>
          </cell>
          <cell r="D3574" t="str">
            <v>MARTINEZ</v>
          </cell>
        </row>
        <row r="3575">
          <cell r="A3575">
            <v>3579</v>
          </cell>
          <cell r="B3575" t="str">
            <v>ANDRES</v>
          </cell>
          <cell r="C3575" t="str">
            <v>SOMOZA</v>
          </cell>
          <cell r="D3575" t="str">
            <v>GARCIA</v>
          </cell>
        </row>
        <row r="3576">
          <cell r="A3576">
            <v>3580</v>
          </cell>
          <cell r="B3576" t="str">
            <v>NICOLAS</v>
          </cell>
          <cell r="C3576" t="str">
            <v>AVILA</v>
          </cell>
          <cell r="D3576" t="str">
            <v>HUNTER</v>
          </cell>
        </row>
        <row r="3577">
          <cell r="A3577">
            <v>3581</v>
          </cell>
          <cell r="B3577" t="str">
            <v>SAMUEL</v>
          </cell>
          <cell r="C3577" t="str">
            <v>PEREIRO</v>
          </cell>
          <cell r="D3577" t="str">
            <v>COSTAS</v>
          </cell>
        </row>
        <row r="3578">
          <cell r="A3578">
            <v>3582</v>
          </cell>
          <cell r="B3578" t="str">
            <v>RONALDO</v>
          </cell>
          <cell r="C3578" t="str">
            <v>GOMEZ</v>
          </cell>
          <cell r="D3578" t="str">
            <v>ACEVEDO</v>
          </cell>
        </row>
        <row r="3579">
          <cell r="A3579">
            <v>3583</v>
          </cell>
          <cell r="B3579" t="str">
            <v>ARNAU</v>
          </cell>
          <cell r="C3579" t="str">
            <v>PLANCHART</v>
          </cell>
          <cell r="D3579" t="str">
            <v>DEVESA</v>
          </cell>
        </row>
        <row r="3580">
          <cell r="A3580">
            <v>3584</v>
          </cell>
          <cell r="B3580" t="str">
            <v>VICTOR</v>
          </cell>
          <cell r="C3580" t="str">
            <v>MARTINEZ</v>
          </cell>
          <cell r="D3580" t="str">
            <v>MARTINEZ</v>
          </cell>
        </row>
        <row r="3581">
          <cell r="A3581">
            <v>3585</v>
          </cell>
          <cell r="B3581" t="str">
            <v>VICTOR A.</v>
          </cell>
          <cell r="C3581" t="str">
            <v>VALLEJO</v>
          </cell>
          <cell r="D3581" t="str">
            <v>GARCIA</v>
          </cell>
        </row>
        <row r="3582">
          <cell r="A3582">
            <v>3586</v>
          </cell>
          <cell r="B3582" t="str">
            <v>LAURA</v>
          </cell>
          <cell r="C3582" t="str">
            <v>ESPINOSA</v>
          </cell>
          <cell r="D3582" t="str">
            <v>RODRIGUEZ</v>
          </cell>
        </row>
        <row r="3583">
          <cell r="A3583">
            <v>3587</v>
          </cell>
          <cell r="B3583" t="str">
            <v>VERONICA</v>
          </cell>
          <cell r="C3583" t="str">
            <v>SABARIS</v>
          </cell>
          <cell r="D3583" t="str">
            <v>MOURE</v>
          </cell>
        </row>
        <row r="3584">
          <cell r="A3584">
            <v>3588</v>
          </cell>
          <cell r="B3584" t="str">
            <v>MARIA ROSA</v>
          </cell>
          <cell r="C3584" t="str">
            <v>RODRIGUEZ</v>
          </cell>
          <cell r="D3584" t="str">
            <v>LUNA</v>
          </cell>
        </row>
        <row r="3585">
          <cell r="A3585">
            <v>3589</v>
          </cell>
          <cell r="B3585" t="str">
            <v>IOSU</v>
          </cell>
          <cell r="C3585" t="str">
            <v>OTEGUI</v>
          </cell>
          <cell r="D3585" t="str">
            <v>CASTILLO</v>
          </cell>
        </row>
        <row r="3586">
          <cell r="A3586">
            <v>3590</v>
          </cell>
          <cell r="B3586" t="str">
            <v>SILVIA</v>
          </cell>
          <cell r="C3586" t="str">
            <v>ROMAN</v>
          </cell>
          <cell r="D3586" t="str">
            <v>FONT</v>
          </cell>
        </row>
        <row r="3587">
          <cell r="A3587">
            <v>3591</v>
          </cell>
          <cell r="B3587" t="str">
            <v>CRISTINA</v>
          </cell>
          <cell r="C3587" t="str">
            <v>PULIDO</v>
          </cell>
          <cell r="D3587" t="str">
            <v>CASTELLANO</v>
          </cell>
        </row>
        <row r="3588">
          <cell r="A3588">
            <v>3592</v>
          </cell>
          <cell r="B3588" t="str">
            <v>CRISTIAN</v>
          </cell>
          <cell r="C3588" t="str">
            <v>VARELA</v>
          </cell>
          <cell r="D3588" t="str">
            <v>LAPLAÑA</v>
          </cell>
        </row>
        <row r="3589">
          <cell r="A3589">
            <v>3593</v>
          </cell>
          <cell r="B3589" t="str">
            <v>ANTONIO</v>
          </cell>
          <cell r="C3589" t="str">
            <v>FLORES</v>
          </cell>
          <cell r="D3589" t="str">
            <v>CABANILLAS</v>
          </cell>
        </row>
        <row r="3590">
          <cell r="A3590">
            <v>3594</v>
          </cell>
          <cell r="B3590" t="str">
            <v>LUIS</v>
          </cell>
          <cell r="C3590" t="str">
            <v>LOPEZ</v>
          </cell>
          <cell r="D3590" t="str">
            <v>NAVAS</v>
          </cell>
        </row>
        <row r="3591">
          <cell r="A3591">
            <v>3595</v>
          </cell>
          <cell r="B3591" t="str">
            <v>MAIALEN</v>
          </cell>
          <cell r="C3591" t="str">
            <v>IRIARTE</v>
          </cell>
          <cell r="D3591" t="str">
            <v>ESPINOSA</v>
          </cell>
        </row>
        <row r="3592">
          <cell r="A3592">
            <v>3596</v>
          </cell>
          <cell r="B3592" t="str">
            <v>JOSE ANTONIO</v>
          </cell>
          <cell r="C3592" t="str">
            <v>ALONSO</v>
          </cell>
          <cell r="D3592" t="str">
            <v>GODINO</v>
          </cell>
        </row>
        <row r="3593">
          <cell r="A3593">
            <v>3597</v>
          </cell>
          <cell r="B3593" t="str">
            <v>OSCAR</v>
          </cell>
          <cell r="C3593" t="str">
            <v>MARTINEZ</v>
          </cell>
          <cell r="D3593" t="str">
            <v>MARTINEZ</v>
          </cell>
        </row>
        <row r="3594">
          <cell r="A3594">
            <v>3598</v>
          </cell>
          <cell r="B3594" t="str">
            <v>LORENZO</v>
          </cell>
          <cell r="C3594" t="str">
            <v>FERNANDEZ</v>
          </cell>
          <cell r="D3594" t="str">
            <v>PEREZ</v>
          </cell>
        </row>
        <row r="3595">
          <cell r="A3595">
            <v>3599</v>
          </cell>
          <cell r="B3595" t="str">
            <v>MARIO</v>
          </cell>
          <cell r="C3595" t="str">
            <v>PADILLA</v>
          </cell>
          <cell r="D3595" t="str">
            <v>GARCIA</v>
          </cell>
        </row>
        <row r="3596">
          <cell r="A3596">
            <v>3600</v>
          </cell>
          <cell r="B3596" t="str">
            <v>JAIME</v>
          </cell>
          <cell r="C3596" t="str">
            <v>VIDAL</v>
          </cell>
          <cell r="D3596" t="str">
            <v>GARCIA</v>
          </cell>
        </row>
        <row r="3597">
          <cell r="A3597">
            <v>3601</v>
          </cell>
          <cell r="B3597" t="str">
            <v>JULIO</v>
          </cell>
          <cell r="C3597" t="str">
            <v>LOPEZ</v>
          </cell>
          <cell r="D3597" t="str">
            <v>PARAMIO</v>
          </cell>
        </row>
        <row r="3598">
          <cell r="A3598">
            <v>3602</v>
          </cell>
          <cell r="B3598" t="str">
            <v>MIGUEL ANGEL</v>
          </cell>
          <cell r="C3598" t="str">
            <v>FERNANDEZ</v>
          </cell>
          <cell r="D3598" t="str">
            <v>ORTEGA</v>
          </cell>
        </row>
        <row r="3599">
          <cell r="A3599">
            <v>3603</v>
          </cell>
          <cell r="B3599" t="str">
            <v>ADRIAN</v>
          </cell>
          <cell r="C3599" t="str">
            <v>GARCIA</v>
          </cell>
          <cell r="D3599" t="str">
            <v>MARTINEZ</v>
          </cell>
        </row>
        <row r="3600">
          <cell r="A3600">
            <v>3604</v>
          </cell>
          <cell r="B3600" t="str">
            <v>BORJA</v>
          </cell>
          <cell r="C3600" t="str">
            <v>GONZALEZ</v>
          </cell>
          <cell r="D3600" t="str">
            <v>GONZALEZ</v>
          </cell>
        </row>
        <row r="3601">
          <cell r="A3601">
            <v>3605</v>
          </cell>
          <cell r="B3601" t="str">
            <v>ARIYUMA</v>
          </cell>
          <cell r="C3601" t="str">
            <v>VERONA</v>
          </cell>
          <cell r="D3601" t="str">
            <v>PEÑA</v>
          </cell>
        </row>
        <row r="3602">
          <cell r="A3602">
            <v>3606</v>
          </cell>
          <cell r="B3602" t="str">
            <v>MAGDALENA</v>
          </cell>
          <cell r="C3602" t="str">
            <v>BASTIDA</v>
          </cell>
          <cell r="D3602" t="str">
            <v>MARTINEZ</v>
          </cell>
        </row>
        <row r="3603">
          <cell r="A3603">
            <v>3607</v>
          </cell>
          <cell r="B3603" t="str">
            <v>NOEMI ELISABET</v>
          </cell>
          <cell r="C3603" t="str">
            <v>ORTIZ DE GUINEA</v>
          </cell>
          <cell r="D3603" t="str">
            <v>PALACIO</v>
          </cell>
        </row>
        <row r="3604">
          <cell r="A3604">
            <v>3608</v>
          </cell>
          <cell r="B3604" t="str">
            <v>MANUEL</v>
          </cell>
          <cell r="C3604" t="str">
            <v>HERRER</v>
          </cell>
          <cell r="D3604" t="str">
            <v>CAÑIZARES</v>
          </cell>
        </row>
        <row r="3605">
          <cell r="A3605">
            <v>3609</v>
          </cell>
          <cell r="B3605" t="str">
            <v>LUIS</v>
          </cell>
          <cell r="C3605" t="str">
            <v>ESPADA</v>
          </cell>
          <cell r="D3605" t="str">
            <v>ZARAGOZA</v>
          </cell>
        </row>
        <row r="3606">
          <cell r="A3606">
            <v>3610</v>
          </cell>
          <cell r="B3606" t="str">
            <v>GABRIEL</v>
          </cell>
          <cell r="C3606" t="str">
            <v>ATECA</v>
          </cell>
          <cell r="D3606" t="str">
            <v>DEL BARRIO</v>
          </cell>
        </row>
        <row r="3607">
          <cell r="A3607">
            <v>3611</v>
          </cell>
          <cell r="B3607" t="str">
            <v>JORGE ALBERTO</v>
          </cell>
          <cell r="C3607" t="str">
            <v>MIÑO</v>
          </cell>
          <cell r="D3607" t="str">
            <v>PUGA</v>
          </cell>
        </row>
        <row r="3608">
          <cell r="A3608">
            <v>3612</v>
          </cell>
          <cell r="B3608" t="str">
            <v>CRISTINA</v>
          </cell>
          <cell r="C3608" t="str">
            <v>MORENO</v>
          </cell>
          <cell r="D3608" t="str">
            <v>GARCIA</v>
          </cell>
        </row>
        <row r="3609">
          <cell r="A3609">
            <v>3613</v>
          </cell>
          <cell r="B3609" t="str">
            <v>ELOY</v>
          </cell>
          <cell r="C3609" t="str">
            <v>GOMEZ</v>
          </cell>
          <cell r="D3609" t="str">
            <v>POLO</v>
          </cell>
        </row>
        <row r="3610">
          <cell r="A3610">
            <v>3614</v>
          </cell>
          <cell r="B3610" t="str">
            <v>ALBERTO</v>
          </cell>
          <cell r="C3610" t="str">
            <v>OLIVARES</v>
          </cell>
          <cell r="D3610" t="str">
            <v>BAENA</v>
          </cell>
        </row>
        <row r="3611">
          <cell r="A3611">
            <v>3615</v>
          </cell>
          <cell r="B3611" t="str">
            <v>SANTIAGO</v>
          </cell>
          <cell r="C3611" t="str">
            <v>FELIX</v>
          </cell>
          <cell r="D3611" t="str">
            <v>GARCIA</v>
          </cell>
        </row>
        <row r="3612">
          <cell r="A3612">
            <v>3616</v>
          </cell>
          <cell r="B3612" t="str">
            <v>ESTRELLA DEL ALBA</v>
          </cell>
          <cell r="C3612" t="str">
            <v>DOBLAS</v>
          </cell>
          <cell r="D3612" t="str">
            <v>ARCOS</v>
          </cell>
        </row>
        <row r="3613">
          <cell r="A3613">
            <v>3617</v>
          </cell>
          <cell r="B3613" t="str">
            <v>FCO. JOSE</v>
          </cell>
          <cell r="C3613" t="str">
            <v>REBOLLO</v>
          </cell>
          <cell r="D3613" t="str">
            <v>PARRALO</v>
          </cell>
        </row>
        <row r="3614">
          <cell r="A3614">
            <v>3618</v>
          </cell>
          <cell r="B3614" t="str">
            <v>OMAR</v>
          </cell>
          <cell r="C3614" t="str">
            <v>ALVAREZ</v>
          </cell>
          <cell r="D3614" t="str">
            <v>BURGOS</v>
          </cell>
        </row>
        <row r="3615">
          <cell r="A3615">
            <v>3619</v>
          </cell>
          <cell r="B3615" t="str">
            <v>MIGUEL RICARDO</v>
          </cell>
          <cell r="C3615" t="str">
            <v>RIVILLAS</v>
          </cell>
          <cell r="D3615" t="str">
            <v>MORALES</v>
          </cell>
        </row>
        <row r="3616">
          <cell r="A3616">
            <v>3620</v>
          </cell>
          <cell r="B3616" t="str">
            <v>ELENA</v>
          </cell>
          <cell r="C3616" t="str">
            <v>DIAZ</v>
          </cell>
          <cell r="D3616" t="str">
            <v>LILJOSTROM</v>
          </cell>
        </row>
        <row r="3617">
          <cell r="A3617">
            <v>3621</v>
          </cell>
          <cell r="B3617" t="str">
            <v>ADRIAN</v>
          </cell>
          <cell r="C3617" t="str">
            <v>NAVARRO</v>
          </cell>
          <cell r="D3617" t="str">
            <v>FRANCES</v>
          </cell>
        </row>
        <row r="3618">
          <cell r="A3618">
            <v>3622</v>
          </cell>
          <cell r="B3618" t="str">
            <v>SERGIO</v>
          </cell>
          <cell r="C3618" t="str">
            <v>IGLESIAS</v>
          </cell>
          <cell r="D3618" t="str">
            <v>SOBRINO</v>
          </cell>
        </row>
        <row r="3619">
          <cell r="A3619">
            <v>3623</v>
          </cell>
          <cell r="B3619" t="str">
            <v>SUSANA</v>
          </cell>
          <cell r="C3619" t="str">
            <v>GARCIA</v>
          </cell>
          <cell r="D3619" t="str">
            <v>IZQUIERDO</v>
          </cell>
        </row>
        <row r="3620">
          <cell r="A3620">
            <v>3624</v>
          </cell>
          <cell r="B3620" t="str">
            <v>JAIME</v>
          </cell>
          <cell r="C3620" t="str">
            <v>SAN MACARIO</v>
          </cell>
          <cell r="D3620" t="str">
            <v>ALVAREZ</v>
          </cell>
        </row>
        <row r="3621">
          <cell r="A3621">
            <v>3625</v>
          </cell>
          <cell r="B3621" t="str">
            <v>JUAN ALBERTO</v>
          </cell>
          <cell r="C3621" t="str">
            <v>CARO</v>
          </cell>
          <cell r="D3621" t="str">
            <v>HERNANDEZ</v>
          </cell>
        </row>
        <row r="3622">
          <cell r="A3622">
            <v>3626</v>
          </cell>
          <cell r="B3622" t="str">
            <v>DAVID</v>
          </cell>
          <cell r="C3622" t="str">
            <v>TRAVIESO</v>
          </cell>
          <cell r="D3622" t="str">
            <v>MELIAN</v>
          </cell>
        </row>
        <row r="3623">
          <cell r="A3623">
            <v>3627</v>
          </cell>
          <cell r="B3623" t="str">
            <v>ELENA</v>
          </cell>
          <cell r="C3623" t="str">
            <v>CHACON</v>
          </cell>
          <cell r="D3623" t="str">
            <v>PIÑERO</v>
          </cell>
        </row>
        <row r="3624">
          <cell r="A3624">
            <v>3628</v>
          </cell>
          <cell r="B3624" t="str">
            <v>JOAQUIN</v>
          </cell>
          <cell r="C3624" t="str">
            <v>BAENA</v>
          </cell>
          <cell r="D3624" t="str">
            <v>SORIANO</v>
          </cell>
        </row>
        <row r="3625">
          <cell r="A3625">
            <v>3629</v>
          </cell>
          <cell r="B3625" t="str">
            <v>DIEGO</v>
          </cell>
          <cell r="C3625" t="str">
            <v>BUENO</v>
          </cell>
          <cell r="D3625" t="str">
            <v>GONZALEZ</v>
          </cell>
        </row>
        <row r="3626">
          <cell r="A3626">
            <v>3630</v>
          </cell>
          <cell r="B3626" t="str">
            <v>JESUS ALBERTO</v>
          </cell>
          <cell r="C3626" t="str">
            <v>DURANTES</v>
          </cell>
          <cell r="D3626" t="str">
            <v>SANTIAGO</v>
          </cell>
        </row>
        <row r="3627">
          <cell r="A3627">
            <v>3631</v>
          </cell>
          <cell r="B3627" t="str">
            <v>ARTURO</v>
          </cell>
          <cell r="C3627" t="str">
            <v>ALVAREZ</v>
          </cell>
          <cell r="D3627" t="str">
            <v>SANCHEZ</v>
          </cell>
        </row>
        <row r="3628">
          <cell r="A3628">
            <v>3632</v>
          </cell>
          <cell r="B3628" t="str">
            <v>ROCIO</v>
          </cell>
          <cell r="C3628" t="str">
            <v>GUIJARRO</v>
          </cell>
          <cell r="D3628" t="str">
            <v>FERNANDEZ</v>
          </cell>
        </row>
        <row r="3629">
          <cell r="A3629">
            <v>3633</v>
          </cell>
          <cell r="B3629" t="str">
            <v>MIGUEL</v>
          </cell>
          <cell r="C3629" t="str">
            <v>ARAUJO</v>
          </cell>
          <cell r="D3629" t="str">
            <v>VOCES</v>
          </cell>
        </row>
        <row r="3630">
          <cell r="A3630">
            <v>3634</v>
          </cell>
          <cell r="B3630" t="str">
            <v>DANIEL</v>
          </cell>
          <cell r="C3630" t="str">
            <v>MARTIN</v>
          </cell>
          <cell r="D3630" t="str">
            <v>SANTOS</v>
          </cell>
        </row>
        <row r="3631">
          <cell r="A3631">
            <v>3635</v>
          </cell>
          <cell r="B3631" t="str">
            <v>SALVADOR</v>
          </cell>
          <cell r="C3631" t="str">
            <v>CARA</v>
          </cell>
          <cell r="D3631" t="str">
            <v>ALCARRIA</v>
          </cell>
        </row>
        <row r="3632">
          <cell r="A3632">
            <v>3636</v>
          </cell>
          <cell r="B3632" t="str">
            <v>CRISTIAN</v>
          </cell>
          <cell r="C3632" t="str">
            <v>CALZADA</v>
          </cell>
          <cell r="D3632" t="str">
            <v>ALVAREZ</v>
          </cell>
        </row>
        <row r="3633">
          <cell r="A3633">
            <v>3637</v>
          </cell>
          <cell r="B3633" t="str">
            <v>LAURA</v>
          </cell>
          <cell r="C3633" t="str">
            <v>LOPEZ</v>
          </cell>
          <cell r="D3633" t="str">
            <v>EMIDIO</v>
          </cell>
        </row>
        <row r="3634">
          <cell r="A3634">
            <v>3638</v>
          </cell>
          <cell r="B3634" t="str">
            <v>JAIME MANUEL</v>
          </cell>
          <cell r="C3634" t="str">
            <v>LLORET</v>
          </cell>
          <cell r="D3634" t="str">
            <v>PEREZ</v>
          </cell>
        </row>
        <row r="3635">
          <cell r="A3635">
            <v>3639</v>
          </cell>
          <cell r="B3635" t="str">
            <v>ALEJANDRO</v>
          </cell>
          <cell r="C3635" t="str">
            <v>MORENO</v>
          </cell>
          <cell r="D3635" t="str">
            <v>GARCIA</v>
          </cell>
        </row>
        <row r="3636">
          <cell r="A3636">
            <v>3640</v>
          </cell>
          <cell r="B3636" t="str">
            <v>VANESA</v>
          </cell>
          <cell r="C3636" t="str">
            <v>GARCIA</v>
          </cell>
          <cell r="D3636" t="str">
            <v>REDONDO</v>
          </cell>
        </row>
        <row r="3637">
          <cell r="A3637">
            <v>3641</v>
          </cell>
          <cell r="B3637" t="str">
            <v>SERGI</v>
          </cell>
          <cell r="C3637" t="str">
            <v>ARTIGAS</v>
          </cell>
          <cell r="D3637" t="str">
            <v>SERRA</v>
          </cell>
        </row>
        <row r="3638">
          <cell r="A3638">
            <v>3642</v>
          </cell>
          <cell r="B3638" t="str">
            <v>ALBERTO</v>
          </cell>
          <cell r="C3638" t="str">
            <v>NUÑEZ</v>
          </cell>
          <cell r="D3638" t="str">
            <v>SIERRA</v>
          </cell>
        </row>
        <row r="3639">
          <cell r="A3639">
            <v>3643</v>
          </cell>
          <cell r="B3639" t="str">
            <v>ALBA</v>
          </cell>
          <cell r="C3639" t="str">
            <v>GARCIA</v>
          </cell>
          <cell r="D3639" t="str">
            <v>DIAZ</v>
          </cell>
        </row>
        <row r="3640">
          <cell r="A3640">
            <v>3644</v>
          </cell>
          <cell r="B3640" t="str">
            <v>FERRAN</v>
          </cell>
          <cell r="C3640" t="str">
            <v>VILA</v>
          </cell>
          <cell r="D3640" t="str">
            <v>GISBERT</v>
          </cell>
        </row>
        <row r="3641">
          <cell r="A3641">
            <v>3645</v>
          </cell>
          <cell r="B3641" t="str">
            <v>VICTOR</v>
          </cell>
          <cell r="C3641" t="str">
            <v>ORDIALES</v>
          </cell>
          <cell r="D3641" t="str">
            <v>IRANZO</v>
          </cell>
        </row>
        <row r="3642">
          <cell r="A3642">
            <v>3646</v>
          </cell>
          <cell r="B3642" t="str">
            <v>PABLO</v>
          </cell>
          <cell r="C3642" t="str">
            <v>ALBURQUERQUE</v>
          </cell>
          <cell r="D3642" t="str">
            <v>PRIETO</v>
          </cell>
        </row>
        <row r="3643">
          <cell r="A3643">
            <v>3647</v>
          </cell>
          <cell r="B3643" t="str">
            <v>JUAN CARLOS</v>
          </cell>
          <cell r="C3643" t="str">
            <v>MANCERA</v>
          </cell>
          <cell r="D3643" t="str">
            <v>AMADOR</v>
          </cell>
        </row>
        <row r="3644">
          <cell r="A3644">
            <v>3648</v>
          </cell>
          <cell r="B3644" t="str">
            <v>ALEJANDRO</v>
          </cell>
          <cell r="C3644" t="str">
            <v>JEREZ</v>
          </cell>
          <cell r="D3644" t="str">
            <v>ZAMORA</v>
          </cell>
        </row>
        <row r="3645">
          <cell r="A3645">
            <v>3649</v>
          </cell>
          <cell r="B3645" t="str">
            <v>JOAN CARLOS</v>
          </cell>
          <cell r="C3645" t="str">
            <v>GONZALEZ</v>
          </cell>
          <cell r="D3645" t="str">
            <v>LOPEZ</v>
          </cell>
        </row>
        <row r="3646">
          <cell r="A3646">
            <v>3650</v>
          </cell>
          <cell r="B3646" t="str">
            <v>DAVID</v>
          </cell>
          <cell r="C3646" t="str">
            <v>SAMPEDRO</v>
          </cell>
          <cell r="D3646" t="str">
            <v>MARTINEZ</v>
          </cell>
        </row>
        <row r="3647">
          <cell r="A3647">
            <v>3651</v>
          </cell>
          <cell r="B3647" t="str">
            <v>CARLOS</v>
          </cell>
          <cell r="C3647" t="str">
            <v>LUCIA</v>
          </cell>
          <cell r="D3647" t="str">
            <v>SANCHEZ DE LA NIETE</v>
          </cell>
        </row>
        <row r="3648">
          <cell r="A3648">
            <v>3652</v>
          </cell>
          <cell r="B3648" t="str">
            <v>PATRICIA RITA</v>
          </cell>
          <cell r="C3648" t="str">
            <v>GARCIA</v>
          </cell>
          <cell r="D3648" t="str">
            <v>GARCIA</v>
          </cell>
        </row>
        <row r="3649">
          <cell r="A3649">
            <v>3653</v>
          </cell>
          <cell r="B3649" t="str">
            <v>ALBERTO</v>
          </cell>
          <cell r="C3649" t="str">
            <v>VILLAVERDE</v>
          </cell>
          <cell r="D3649" t="str">
            <v>NUÑEZ</v>
          </cell>
        </row>
        <row r="3650">
          <cell r="A3650">
            <v>3654</v>
          </cell>
          <cell r="B3650" t="str">
            <v>ALBERTO</v>
          </cell>
          <cell r="C3650" t="str">
            <v>CRUZ</v>
          </cell>
          <cell r="D3650" t="str">
            <v>RODRIGUEZ</v>
          </cell>
        </row>
        <row r="3651">
          <cell r="A3651">
            <v>3655</v>
          </cell>
          <cell r="B3651" t="str">
            <v>BERNAT</v>
          </cell>
          <cell r="C3651" t="str">
            <v>BISBAL</v>
          </cell>
          <cell r="D3651" t="str">
            <v>AVANTE</v>
          </cell>
        </row>
        <row r="3652">
          <cell r="A3652">
            <v>3656</v>
          </cell>
          <cell r="B3652" t="str">
            <v>ANGEL</v>
          </cell>
          <cell r="C3652" t="str">
            <v>MENA</v>
          </cell>
          <cell r="D3652" t="str">
            <v>BERMUDEZ</v>
          </cell>
        </row>
        <row r="3653">
          <cell r="A3653">
            <v>3657</v>
          </cell>
          <cell r="B3653" t="str">
            <v>SERGI</v>
          </cell>
          <cell r="C3653" t="str">
            <v>GEREMIAS</v>
          </cell>
          <cell r="D3653" t="str">
            <v>CRUZ</v>
          </cell>
        </row>
        <row r="3654">
          <cell r="A3654">
            <v>3658</v>
          </cell>
          <cell r="B3654" t="str">
            <v>CRISTIAN</v>
          </cell>
          <cell r="C3654" t="str">
            <v>ESCOBAR</v>
          </cell>
          <cell r="D3654" t="str">
            <v>CALERO</v>
          </cell>
        </row>
        <row r="3655">
          <cell r="A3655">
            <v>3659</v>
          </cell>
          <cell r="B3655" t="str">
            <v>JAIME</v>
          </cell>
          <cell r="C3655" t="str">
            <v>SECO</v>
          </cell>
          <cell r="D3655" t="str">
            <v>PEDRAYES</v>
          </cell>
        </row>
        <row r="3656">
          <cell r="A3656">
            <v>3660</v>
          </cell>
          <cell r="B3656" t="str">
            <v>IGNACIO</v>
          </cell>
          <cell r="C3656" t="str">
            <v>DE RUS</v>
          </cell>
          <cell r="D3656" t="str">
            <v>AZNAR</v>
          </cell>
        </row>
        <row r="3657">
          <cell r="A3657">
            <v>3661</v>
          </cell>
          <cell r="B3657" t="str">
            <v>EDUARD</v>
          </cell>
          <cell r="C3657" t="str">
            <v>PUIG</v>
          </cell>
          <cell r="D3657" t="str">
            <v>GARCIA</v>
          </cell>
        </row>
        <row r="3658">
          <cell r="A3658">
            <v>3662</v>
          </cell>
          <cell r="B3658" t="str">
            <v>AROA</v>
          </cell>
          <cell r="C3658" t="str">
            <v>GONZALEZ</v>
          </cell>
          <cell r="D3658" t="str">
            <v>GONZALEZ</v>
          </cell>
        </row>
        <row r="3659">
          <cell r="A3659">
            <v>3663</v>
          </cell>
          <cell r="B3659" t="str">
            <v>DIEGO</v>
          </cell>
          <cell r="C3659" t="str">
            <v>ALVAREZ</v>
          </cell>
          <cell r="D3659" t="str">
            <v>MARTIN</v>
          </cell>
        </row>
        <row r="3660">
          <cell r="A3660">
            <v>3664</v>
          </cell>
          <cell r="B3660" t="str">
            <v>ALBERT</v>
          </cell>
          <cell r="C3660" t="str">
            <v>CABALLERO</v>
          </cell>
          <cell r="D3660" t="str">
            <v>JIMENEZ</v>
          </cell>
        </row>
        <row r="3661">
          <cell r="A3661">
            <v>3665</v>
          </cell>
          <cell r="B3661" t="str">
            <v>ALVARO</v>
          </cell>
          <cell r="C3661" t="str">
            <v>GOMEZ</v>
          </cell>
          <cell r="D3661" t="str">
            <v>CASUSO</v>
          </cell>
        </row>
        <row r="3662">
          <cell r="A3662">
            <v>3666</v>
          </cell>
          <cell r="B3662" t="str">
            <v>JAVIER</v>
          </cell>
          <cell r="C3662" t="str">
            <v>CABALLERO</v>
          </cell>
          <cell r="D3662" t="str">
            <v>RAMOS</v>
          </cell>
        </row>
        <row r="3663">
          <cell r="A3663">
            <v>3667</v>
          </cell>
          <cell r="B3663" t="str">
            <v>MARC</v>
          </cell>
          <cell r="C3663" t="str">
            <v>BRUGUE</v>
          </cell>
          <cell r="D3663" t="str">
            <v>AYGUADE</v>
          </cell>
        </row>
        <row r="3664">
          <cell r="A3664">
            <v>3668</v>
          </cell>
          <cell r="B3664" t="str">
            <v>JESUS</v>
          </cell>
          <cell r="C3664" t="str">
            <v>SOLAR</v>
          </cell>
          <cell r="D3664" t="str">
            <v>RODRIGUEZ</v>
          </cell>
        </row>
        <row r="3665">
          <cell r="A3665">
            <v>3669</v>
          </cell>
          <cell r="B3665" t="str">
            <v>YERA</v>
          </cell>
          <cell r="C3665" t="str">
            <v>ESPINOSA</v>
          </cell>
          <cell r="D3665" t="str">
            <v>MADARIAGA</v>
          </cell>
        </row>
        <row r="3666">
          <cell r="A3666">
            <v>3670</v>
          </cell>
          <cell r="B3666" t="str">
            <v>VIRGINIA</v>
          </cell>
          <cell r="C3666" t="str">
            <v>MAINAR</v>
          </cell>
          <cell r="D3666" t="str">
            <v>RUIZ</v>
          </cell>
        </row>
        <row r="3667">
          <cell r="A3667">
            <v>3671</v>
          </cell>
          <cell r="B3667" t="str">
            <v>LUCIA</v>
          </cell>
          <cell r="C3667" t="str">
            <v>SERRANO</v>
          </cell>
          <cell r="D3667" t="str">
            <v>GARCIA</v>
          </cell>
        </row>
        <row r="3668">
          <cell r="A3668">
            <v>3672</v>
          </cell>
          <cell r="B3668" t="str">
            <v>ALVARO</v>
          </cell>
          <cell r="C3668" t="str">
            <v>RUIZ</v>
          </cell>
          <cell r="D3668" t="str">
            <v>BRAVO</v>
          </cell>
        </row>
        <row r="3669">
          <cell r="A3669">
            <v>3673</v>
          </cell>
          <cell r="B3669" t="str">
            <v>PABLO</v>
          </cell>
          <cell r="C3669" t="str">
            <v>LOPEZ</v>
          </cell>
          <cell r="D3669" t="str">
            <v>DE UGARRIZA</v>
          </cell>
        </row>
        <row r="3670">
          <cell r="A3670">
            <v>3674</v>
          </cell>
          <cell r="B3670" t="str">
            <v>LUIS ANGEL</v>
          </cell>
          <cell r="C3670" t="str">
            <v>GARCIA</v>
          </cell>
          <cell r="D3670" t="str">
            <v>SANZ</v>
          </cell>
        </row>
        <row r="3671">
          <cell r="A3671">
            <v>3675</v>
          </cell>
          <cell r="B3671" t="str">
            <v>MIQUEL</v>
          </cell>
          <cell r="C3671" t="str">
            <v>SIMONET</v>
          </cell>
          <cell r="D3671" t="str">
            <v>CLADERA</v>
          </cell>
        </row>
        <row r="3672">
          <cell r="A3672">
            <v>3676</v>
          </cell>
          <cell r="B3672" t="str">
            <v>JAVIER</v>
          </cell>
          <cell r="C3672" t="str">
            <v>PEREZ DE LA TORRE</v>
          </cell>
          <cell r="D3672" t="str">
            <v>JAEN</v>
          </cell>
        </row>
        <row r="3673">
          <cell r="A3673">
            <v>3677</v>
          </cell>
          <cell r="B3673" t="str">
            <v>FANG</v>
          </cell>
          <cell r="C3673" t="str">
            <v>FANG</v>
          </cell>
          <cell r="D3673" t="str">
            <v>CHEN</v>
          </cell>
        </row>
        <row r="3674">
          <cell r="A3674">
            <v>3678</v>
          </cell>
          <cell r="B3674" t="str">
            <v>JORDI</v>
          </cell>
          <cell r="C3674" t="str">
            <v>ANGLES</v>
          </cell>
          <cell r="D3674" t="str">
            <v>JOVE</v>
          </cell>
        </row>
        <row r="3675">
          <cell r="A3675">
            <v>3679</v>
          </cell>
          <cell r="B3675" t="str">
            <v>MIGUEL</v>
          </cell>
          <cell r="C3675" t="str">
            <v>VALLE</v>
          </cell>
          <cell r="D3675" t="str">
            <v>ODERO</v>
          </cell>
        </row>
        <row r="3676">
          <cell r="A3676">
            <v>3680</v>
          </cell>
          <cell r="B3676" t="str">
            <v>ALEJANDRO</v>
          </cell>
          <cell r="C3676" t="str">
            <v>GOMEZ</v>
          </cell>
          <cell r="D3676" t="str">
            <v>MARINO</v>
          </cell>
        </row>
        <row r="3677">
          <cell r="A3677">
            <v>3681</v>
          </cell>
          <cell r="B3677" t="str">
            <v>PATRICIA</v>
          </cell>
          <cell r="C3677" t="str">
            <v>PEREZ</v>
          </cell>
          <cell r="D3677" t="str">
            <v>DIAZ</v>
          </cell>
        </row>
        <row r="3678">
          <cell r="A3678">
            <v>3682</v>
          </cell>
          <cell r="B3678" t="str">
            <v>SERGIO</v>
          </cell>
          <cell r="C3678" t="str">
            <v>RODRIGUEZ</v>
          </cell>
          <cell r="D3678" t="str">
            <v>SUAREZ</v>
          </cell>
        </row>
        <row r="3679">
          <cell r="A3679">
            <v>3683</v>
          </cell>
          <cell r="B3679" t="str">
            <v>DAVID</v>
          </cell>
          <cell r="C3679" t="str">
            <v>GALLEGO</v>
          </cell>
          <cell r="D3679" t="str">
            <v>GARCIA</v>
          </cell>
        </row>
        <row r="3680">
          <cell r="A3680">
            <v>3684</v>
          </cell>
          <cell r="B3680" t="str">
            <v>LETICIA</v>
          </cell>
          <cell r="C3680" t="str">
            <v>GARCIA</v>
          </cell>
          <cell r="D3680" t="str">
            <v>ESPIÑA</v>
          </cell>
        </row>
        <row r="3681">
          <cell r="A3681">
            <v>3685</v>
          </cell>
          <cell r="B3681" t="str">
            <v>FERNANDO</v>
          </cell>
          <cell r="C3681" t="str">
            <v>INCERA</v>
          </cell>
          <cell r="D3681" t="str">
            <v>IGLESIA</v>
          </cell>
        </row>
        <row r="3682">
          <cell r="A3682">
            <v>3686</v>
          </cell>
          <cell r="B3682" t="str">
            <v>ANNA</v>
          </cell>
          <cell r="C3682" t="str">
            <v>SERRA</v>
          </cell>
          <cell r="D3682" t="str">
            <v>BOIX</v>
          </cell>
        </row>
        <row r="3683">
          <cell r="A3683">
            <v>3687</v>
          </cell>
          <cell r="B3683" t="str">
            <v>JENNIFER</v>
          </cell>
          <cell r="C3683" t="str">
            <v>MEDINA</v>
          </cell>
          <cell r="D3683" t="str">
            <v>DIAZ</v>
          </cell>
        </row>
        <row r="3684">
          <cell r="A3684">
            <v>3688</v>
          </cell>
          <cell r="B3684" t="str">
            <v>SERGI</v>
          </cell>
          <cell r="C3684" t="str">
            <v>ASO</v>
          </cell>
          <cell r="D3684" t="str">
            <v>GUIJARRO</v>
          </cell>
        </row>
        <row r="3685">
          <cell r="A3685">
            <v>3689</v>
          </cell>
          <cell r="B3685" t="str">
            <v>ANTONIO MIGUEL</v>
          </cell>
          <cell r="C3685" t="str">
            <v>LUQUE</v>
          </cell>
          <cell r="D3685" t="str">
            <v>CORTES</v>
          </cell>
        </row>
        <row r="3686">
          <cell r="A3686">
            <v>3690</v>
          </cell>
          <cell r="B3686" t="str">
            <v>ROBERTO</v>
          </cell>
          <cell r="C3686" t="str">
            <v>LORENZO</v>
          </cell>
          <cell r="D3686" t="str">
            <v>ESCUIN</v>
          </cell>
        </row>
        <row r="3687">
          <cell r="A3687">
            <v>3691</v>
          </cell>
          <cell r="B3687" t="str">
            <v>AMANDA</v>
          </cell>
          <cell r="C3687" t="str">
            <v>MUIÑOS</v>
          </cell>
          <cell r="D3687" t="str">
            <v>DIEGUEZ</v>
          </cell>
        </row>
        <row r="3688">
          <cell r="A3688">
            <v>3692</v>
          </cell>
          <cell r="B3688" t="str">
            <v>PABLO</v>
          </cell>
          <cell r="C3688" t="str">
            <v>SOLER</v>
          </cell>
          <cell r="D3688" t="str">
            <v>HERNANDO</v>
          </cell>
        </row>
        <row r="3689">
          <cell r="A3689">
            <v>3693</v>
          </cell>
          <cell r="B3689" t="str">
            <v>REBECA</v>
          </cell>
          <cell r="C3689" t="str">
            <v>PEREZ</v>
          </cell>
          <cell r="D3689" t="str">
            <v>TERAN</v>
          </cell>
        </row>
        <row r="3690">
          <cell r="A3690">
            <v>3694</v>
          </cell>
          <cell r="B3690" t="str">
            <v>IGNACIO</v>
          </cell>
          <cell r="C3690" t="str">
            <v>DE LA VEGA</v>
          </cell>
          <cell r="D3690" t="str">
            <v>FERRANDO</v>
          </cell>
        </row>
        <row r="3691">
          <cell r="A3691">
            <v>3695</v>
          </cell>
          <cell r="B3691" t="str">
            <v>ALBERTO</v>
          </cell>
          <cell r="C3691" t="str">
            <v>ARDANUY</v>
          </cell>
          <cell r="D3691" t="str">
            <v>GERMADA</v>
          </cell>
        </row>
        <row r="3692">
          <cell r="A3692">
            <v>3696</v>
          </cell>
          <cell r="B3692" t="str">
            <v>PABLO</v>
          </cell>
          <cell r="C3692" t="str">
            <v>MARTIN</v>
          </cell>
          <cell r="D3692" t="str">
            <v>GARCIA</v>
          </cell>
        </row>
        <row r="3693">
          <cell r="A3693">
            <v>3697</v>
          </cell>
          <cell r="B3693" t="str">
            <v>ANTONIO</v>
          </cell>
          <cell r="C3693" t="str">
            <v>GARCIA</v>
          </cell>
          <cell r="D3693" t="str">
            <v>GUILLAMON</v>
          </cell>
        </row>
        <row r="3694">
          <cell r="A3694">
            <v>3698</v>
          </cell>
          <cell r="B3694" t="str">
            <v>FRANCESC</v>
          </cell>
          <cell r="C3694" t="str">
            <v>FONT</v>
          </cell>
          <cell r="D3694" t="str">
            <v>GOMILA</v>
          </cell>
        </row>
        <row r="3695">
          <cell r="A3695">
            <v>3699</v>
          </cell>
          <cell r="B3695" t="str">
            <v>ROSER</v>
          </cell>
          <cell r="C3695" t="str">
            <v>DORDA</v>
          </cell>
          <cell r="D3695" t="str">
            <v>COT</v>
          </cell>
        </row>
        <row r="3696">
          <cell r="A3696">
            <v>3700</v>
          </cell>
          <cell r="B3696" t="str">
            <v>MONTSERRAT</v>
          </cell>
          <cell r="C3696" t="str">
            <v>MARTIN</v>
          </cell>
          <cell r="D3696" t="str">
            <v>DOMINGUEZ</v>
          </cell>
        </row>
        <row r="3697">
          <cell r="A3697">
            <v>3701</v>
          </cell>
          <cell r="B3697" t="str">
            <v>ANDRES</v>
          </cell>
          <cell r="C3697" t="str">
            <v>PEREZ</v>
          </cell>
          <cell r="D3697" t="str">
            <v>GARCIA</v>
          </cell>
        </row>
        <row r="3698">
          <cell r="A3698">
            <v>3702</v>
          </cell>
          <cell r="B3698" t="str">
            <v>IRENE</v>
          </cell>
          <cell r="C3698" t="str">
            <v>SANTIAGO</v>
          </cell>
          <cell r="D3698" t="str">
            <v>ESTEVEZ</v>
          </cell>
        </row>
        <row r="3699">
          <cell r="A3699">
            <v>3703</v>
          </cell>
          <cell r="B3699" t="str">
            <v>ADRIAN</v>
          </cell>
          <cell r="C3699" t="str">
            <v>DE LA FLOR</v>
          </cell>
          <cell r="D3699" t="str">
            <v>CRESPO</v>
          </cell>
        </row>
        <row r="3700">
          <cell r="A3700">
            <v>3704</v>
          </cell>
          <cell r="B3700" t="str">
            <v>NURIA</v>
          </cell>
          <cell r="C3700" t="str">
            <v>PORTA</v>
          </cell>
          <cell r="D3700" t="str">
            <v>LOPEZ</v>
          </cell>
        </row>
        <row r="3701">
          <cell r="A3701">
            <v>3705</v>
          </cell>
          <cell r="B3701" t="str">
            <v>NIL</v>
          </cell>
          <cell r="C3701" t="str">
            <v>ORTIZ</v>
          </cell>
          <cell r="D3701" t="str">
            <v>RABELLA</v>
          </cell>
        </row>
        <row r="3702">
          <cell r="A3702">
            <v>3706</v>
          </cell>
          <cell r="B3702" t="str">
            <v>ELENA</v>
          </cell>
          <cell r="C3702" t="str">
            <v>FRIAS</v>
          </cell>
          <cell r="D3702" t="str">
            <v>MIGUELAÑEZ</v>
          </cell>
        </row>
        <row r="3703">
          <cell r="A3703">
            <v>3707</v>
          </cell>
          <cell r="B3703" t="str">
            <v>JUAN JOSE</v>
          </cell>
          <cell r="C3703" t="str">
            <v>VILCHEZ</v>
          </cell>
          <cell r="D3703" t="str">
            <v>JIMENEZ</v>
          </cell>
        </row>
        <row r="3704">
          <cell r="A3704">
            <v>3708</v>
          </cell>
          <cell r="B3704" t="str">
            <v>JOAN</v>
          </cell>
          <cell r="C3704" t="str">
            <v>FERRE</v>
          </cell>
          <cell r="D3704" t="str">
            <v>GÜELL</v>
          </cell>
        </row>
        <row r="3705">
          <cell r="A3705">
            <v>3709</v>
          </cell>
          <cell r="B3705" t="str">
            <v>CARLOS</v>
          </cell>
          <cell r="C3705" t="str">
            <v>LAHOZ</v>
          </cell>
          <cell r="D3705" t="str">
            <v>PES</v>
          </cell>
        </row>
        <row r="3706">
          <cell r="A3706">
            <v>3710</v>
          </cell>
          <cell r="B3706" t="str">
            <v>MARIA DEL CARMEN</v>
          </cell>
          <cell r="C3706" t="str">
            <v>FUENTES</v>
          </cell>
          <cell r="D3706" t="str">
            <v>RAMOS</v>
          </cell>
        </row>
        <row r="3707">
          <cell r="A3707">
            <v>3711</v>
          </cell>
          <cell r="B3707" t="str">
            <v>CRISTINA</v>
          </cell>
          <cell r="C3707" t="str">
            <v>DOMINGUEZ</v>
          </cell>
          <cell r="D3707" t="str">
            <v>MARGARETO</v>
          </cell>
        </row>
        <row r="3708">
          <cell r="A3708">
            <v>3712</v>
          </cell>
          <cell r="B3708" t="str">
            <v>PABLO</v>
          </cell>
          <cell r="C3708" t="str">
            <v>FERMOSO</v>
          </cell>
          <cell r="D3708" t="str">
            <v>ALVAREZ</v>
          </cell>
        </row>
        <row r="3709">
          <cell r="A3709">
            <v>3713</v>
          </cell>
          <cell r="B3709" t="str">
            <v>ALVARO</v>
          </cell>
          <cell r="C3709" t="str">
            <v>ROBLES</v>
          </cell>
          <cell r="D3709" t="str">
            <v>MARTINEZ</v>
          </cell>
        </row>
        <row r="3710">
          <cell r="A3710">
            <v>3714</v>
          </cell>
          <cell r="B3710" t="str">
            <v>SERGI</v>
          </cell>
          <cell r="C3710" t="str">
            <v>MARTINEZ</v>
          </cell>
          <cell r="D3710" t="str">
            <v>COLL</v>
          </cell>
        </row>
        <row r="3711">
          <cell r="A3711">
            <v>3715</v>
          </cell>
          <cell r="B3711" t="str">
            <v>NADINA</v>
          </cell>
          <cell r="C3711" t="str">
            <v>RIERA</v>
          </cell>
          <cell r="D3711" t="str">
            <v>CODINACHS</v>
          </cell>
        </row>
        <row r="3712">
          <cell r="A3712">
            <v>3716</v>
          </cell>
          <cell r="B3712" t="str">
            <v>SABELA</v>
          </cell>
          <cell r="C3712" t="str">
            <v>BARRO</v>
          </cell>
          <cell r="D3712" t="str">
            <v>PRIETO</v>
          </cell>
        </row>
        <row r="3713">
          <cell r="A3713">
            <v>3717</v>
          </cell>
          <cell r="B3713" t="str">
            <v>RUBEN</v>
          </cell>
          <cell r="C3713" t="str">
            <v>CASTRO</v>
          </cell>
          <cell r="D3713" t="str">
            <v>SILVA</v>
          </cell>
        </row>
        <row r="3714">
          <cell r="A3714">
            <v>3718</v>
          </cell>
          <cell r="B3714" t="str">
            <v>RUBEN</v>
          </cell>
          <cell r="C3714" t="str">
            <v>ROPERO</v>
          </cell>
          <cell r="D3714" t="str">
            <v>QUIROS</v>
          </cell>
        </row>
        <row r="3715">
          <cell r="A3715">
            <v>3719</v>
          </cell>
          <cell r="B3715" t="str">
            <v>JUAN MANUEL</v>
          </cell>
          <cell r="C3715" t="str">
            <v>ORTEGA</v>
          </cell>
          <cell r="D3715" t="str">
            <v>CASTRO</v>
          </cell>
        </row>
        <row r="3716">
          <cell r="A3716">
            <v>3720</v>
          </cell>
          <cell r="B3716" t="str">
            <v>DIDAC</v>
          </cell>
          <cell r="C3716" t="str">
            <v>FORTUNY</v>
          </cell>
          <cell r="D3716" t="str">
            <v>DOMENECH</v>
          </cell>
        </row>
        <row r="3717">
          <cell r="A3717">
            <v>3721</v>
          </cell>
          <cell r="B3717" t="str">
            <v>ANGEL</v>
          </cell>
          <cell r="C3717" t="str">
            <v>FERNANDEZ</v>
          </cell>
          <cell r="D3717" t="str">
            <v>ALVAREZ</v>
          </cell>
        </row>
        <row r="3718">
          <cell r="A3718">
            <v>3722</v>
          </cell>
          <cell r="B3718" t="str">
            <v>ABRAHAM</v>
          </cell>
          <cell r="C3718" t="str">
            <v>NEVADO</v>
          </cell>
          <cell r="D3718" t="str">
            <v>JIMENEZ</v>
          </cell>
        </row>
        <row r="3719">
          <cell r="A3719">
            <v>3723</v>
          </cell>
          <cell r="B3719" t="str">
            <v>ANTONIO</v>
          </cell>
          <cell r="C3719" t="str">
            <v>SERRANO</v>
          </cell>
          <cell r="D3719" t="str">
            <v>CAVA</v>
          </cell>
        </row>
        <row r="3720">
          <cell r="A3720">
            <v>3724</v>
          </cell>
          <cell r="B3720" t="str">
            <v>ALVARO</v>
          </cell>
          <cell r="C3720" t="str">
            <v>MUÑOZ</v>
          </cell>
          <cell r="D3720" t="str">
            <v>BERNARDO</v>
          </cell>
        </row>
        <row r="3721">
          <cell r="A3721">
            <v>3725</v>
          </cell>
          <cell r="B3721" t="str">
            <v>ESTER</v>
          </cell>
          <cell r="C3721" t="str">
            <v>DUEÑAS</v>
          </cell>
          <cell r="D3721" t="str">
            <v>GUTIERREZ DE MATA</v>
          </cell>
        </row>
        <row r="3722">
          <cell r="A3722">
            <v>3726</v>
          </cell>
          <cell r="B3722" t="str">
            <v>MANUEL</v>
          </cell>
          <cell r="C3722" t="str">
            <v>SAMANIEGO</v>
          </cell>
          <cell r="D3722" t="str">
            <v>MONTORO</v>
          </cell>
        </row>
        <row r="3723">
          <cell r="A3723">
            <v>3727</v>
          </cell>
          <cell r="B3723" t="str">
            <v>LUCAS</v>
          </cell>
          <cell r="C3723" t="str">
            <v>KAWKA</v>
          </cell>
          <cell r="D3723" t="str">
            <v>NULL</v>
          </cell>
        </row>
        <row r="3724">
          <cell r="A3724">
            <v>3728</v>
          </cell>
          <cell r="B3724" t="str">
            <v>ELENA</v>
          </cell>
          <cell r="C3724" t="str">
            <v>EGEA</v>
          </cell>
          <cell r="D3724" t="str">
            <v>SANCHEZ</v>
          </cell>
        </row>
        <row r="3725">
          <cell r="A3725">
            <v>3729</v>
          </cell>
          <cell r="B3725" t="str">
            <v>ISABEL</v>
          </cell>
          <cell r="C3725" t="str">
            <v>PUENTE</v>
          </cell>
          <cell r="D3725" t="str">
            <v>ALLER</v>
          </cell>
        </row>
        <row r="3726">
          <cell r="A3726">
            <v>3730</v>
          </cell>
          <cell r="B3726" t="str">
            <v>JESUS</v>
          </cell>
          <cell r="C3726" t="str">
            <v>MUÑOZ</v>
          </cell>
          <cell r="D3726" t="str">
            <v>CAMARA</v>
          </cell>
        </row>
        <row r="3727">
          <cell r="A3727">
            <v>3731</v>
          </cell>
          <cell r="B3727" t="str">
            <v>AGUEDA</v>
          </cell>
          <cell r="C3727" t="str">
            <v>MONTEAGUDO</v>
          </cell>
          <cell r="D3727" t="str">
            <v>ALARCON</v>
          </cell>
        </row>
        <row r="3728">
          <cell r="A3728">
            <v>3732</v>
          </cell>
          <cell r="B3728" t="str">
            <v>ADRIA</v>
          </cell>
          <cell r="C3728" t="str">
            <v>OLIVER</v>
          </cell>
          <cell r="D3728" t="str">
            <v>AMENGUAL</v>
          </cell>
        </row>
        <row r="3729">
          <cell r="A3729">
            <v>3733</v>
          </cell>
          <cell r="B3729" t="str">
            <v>MARIA BELEN</v>
          </cell>
          <cell r="C3729" t="str">
            <v>ANGUITA</v>
          </cell>
          <cell r="D3729" t="str">
            <v>TIRADO</v>
          </cell>
        </row>
        <row r="3730">
          <cell r="A3730">
            <v>3734</v>
          </cell>
          <cell r="B3730" t="str">
            <v>VEGA</v>
          </cell>
          <cell r="C3730" t="str">
            <v>TOJAL</v>
          </cell>
          <cell r="D3730" t="str">
            <v>SIERRA</v>
          </cell>
        </row>
        <row r="3731">
          <cell r="A3731">
            <v>3735</v>
          </cell>
          <cell r="B3731" t="str">
            <v>ALEJANDRO</v>
          </cell>
          <cell r="C3731" t="str">
            <v>ALBUERNE</v>
          </cell>
          <cell r="D3731" t="str">
            <v>ARENAS</v>
          </cell>
        </row>
        <row r="3732">
          <cell r="A3732">
            <v>3736</v>
          </cell>
          <cell r="B3732" t="str">
            <v>VICTOR D.</v>
          </cell>
          <cell r="C3732" t="str">
            <v>HERNANDEZ</v>
          </cell>
          <cell r="D3732" t="str">
            <v>MARTIN</v>
          </cell>
        </row>
        <row r="3733">
          <cell r="A3733">
            <v>3737</v>
          </cell>
          <cell r="B3733" t="str">
            <v>BILAL</v>
          </cell>
          <cell r="C3733" t="str">
            <v>MACHACH</v>
          </cell>
          <cell r="D3733" t="str">
            <v>JAUDAL</v>
          </cell>
        </row>
        <row r="3734">
          <cell r="A3734">
            <v>3738</v>
          </cell>
          <cell r="B3734" t="str">
            <v>JAVIER</v>
          </cell>
          <cell r="C3734" t="str">
            <v>BUENO</v>
          </cell>
          <cell r="D3734" t="str">
            <v>MARTINEZ</v>
          </cell>
        </row>
        <row r="3735">
          <cell r="A3735">
            <v>3739</v>
          </cell>
          <cell r="B3735" t="str">
            <v>COLACHO</v>
          </cell>
          <cell r="C3735" t="str">
            <v>AGUIAR</v>
          </cell>
          <cell r="D3735" t="str">
            <v>LOSADA</v>
          </cell>
        </row>
        <row r="3736">
          <cell r="A3736">
            <v>3740</v>
          </cell>
          <cell r="B3736" t="str">
            <v>MARIA DEL MAR</v>
          </cell>
          <cell r="C3736" t="str">
            <v>RODRIGUEZ</v>
          </cell>
          <cell r="D3736" t="str">
            <v>AZOR</v>
          </cell>
        </row>
        <row r="3737">
          <cell r="A3737">
            <v>3741</v>
          </cell>
          <cell r="B3737" t="str">
            <v>MIGUEL</v>
          </cell>
          <cell r="C3737" t="str">
            <v>TRUYOL</v>
          </cell>
          <cell r="D3737" t="str">
            <v>VAELLO</v>
          </cell>
        </row>
        <row r="3738">
          <cell r="A3738">
            <v>3742</v>
          </cell>
          <cell r="B3738" t="str">
            <v>JUAN</v>
          </cell>
          <cell r="C3738" t="str">
            <v>SANTIAGO</v>
          </cell>
          <cell r="D3738" t="str">
            <v>BARROS</v>
          </cell>
        </row>
        <row r="3739">
          <cell r="A3739">
            <v>3743</v>
          </cell>
          <cell r="B3739" t="str">
            <v>GERARD</v>
          </cell>
          <cell r="C3739" t="str">
            <v>SOLER</v>
          </cell>
          <cell r="D3739" t="str">
            <v>MORENO</v>
          </cell>
        </row>
        <row r="3740">
          <cell r="A3740">
            <v>3744</v>
          </cell>
          <cell r="B3740" t="str">
            <v>PABLO</v>
          </cell>
          <cell r="C3740" t="str">
            <v>GARCIA</v>
          </cell>
          <cell r="D3740" t="str">
            <v>GUARDIOLA</v>
          </cell>
        </row>
        <row r="3741">
          <cell r="A3741">
            <v>3745</v>
          </cell>
          <cell r="B3741" t="str">
            <v>JORGE A.</v>
          </cell>
          <cell r="C3741" t="str">
            <v>ALVAREZ</v>
          </cell>
          <cell r="D3741" t="str">
            <v>SANTIAGO</v>
          </cell>
        </row>
        <row r="3742">
          <cell r="A3742">
            <v>3746</v>
          </cell>
          <cell r="B3742" t="str">
            <v>ALBERTO</v>
          </cell>
          <cell r="C3742" t="str">
            <v>NIETO</v>
          </cell>
          <cell r="D3742" t="str">
            <v>INFANTE</v>
          </cell>
        </row>
        <row r="3743">
          <cell r="A3743">
            <v>3747</v>
          </cell>
          <cell r="B3743" t="str">
            <v>JOSE ANTONIO</v>
          </cell>
          <cell r="C3743" t="str">
            <v>PARRA</v>
          </cell>
          <cell r="D3743" t="str">
            <v>GARCIA</v>
          </cell>
        </row>
        <row r="3744">
          <cell r="A3744">
            <v>3748</v>
          </cell>
          <cell r="B3744" t="str">
            <v>MIGUEL ANGEL</v>
          </cell>
          <cell r="C3744" t="str">
            <v>DE JUAN</v>
          </cell>
          <cell r="D3744" t="str">
            <v>MARTINEZ</v>
          </cell>
        </row>
        <row r="3745">
          <cell r="A3745">
            <v>3749</v>
          </cell>
          <cell r="B3745" t="str">
            <v>MIGUEL</v>
          </cell>
          <cell r="C3745" t="str">
            <v>HERNANDEZ</v>
          </cell>
          <cell r="D3745" t="str">
            <v>BOZA</v>
          </cell>
        </row>
        <row r="3746">
          <cell r="A3746">
            <v>3750</v>
          </cell>
          <cell r="B3746" t="str">
            <v>ALEIX</v>
          </cell>
          <cell r="C3746" t="str">
            <v>BENEYTO</v>
          </cell>
          <cell r="D3746" t="str">
            <v>TANTIÑA</v>
          </cell>
        </row>
        <row r="3747">
          <cell r="A3747">
            <v>3751</v>
          </cell>
          <cell r="B3747" t="str">
            <v>MARC</v>
          </cell>
          <cell r="C3747" t="str">
            <v>OLIVE</v>
          </cell>
          <cell r="D3747" t="str">
            <v>BENAGES</v>
          </cell>
        </row>
        <row r="3748">
          <cell r="A3748">
            <v>3752</v>
          </cell>
          <cell r="B3748" t="str">
            <v>ANTONIO</v>
          </cell>
          <cell r="C3748" t="str">
            <v>OCAÑA</v>
          </cell>
          <cell r="D3748" t="str">
            <v>MARIN</v>
          </cell>
        </row>
        <row r="3749">
          <cell r="A3749">
            <v>3753</v>
          </cell>
          <cell r="B3749" t="str">
            <v>JULIO ALBERTO</v>
          </cell>
          <cell r="C3749" t="str">
            <v>REDONDO</v>
          </cell>
          <cell r="D3749" t="str">
            <v>GRASA</v>
          </cell>
        </row>
        <row r="3750">
          <cell r="A3750">
            <v>3754</v>
          </cell>
          <cell r="B3750" t="str">
            <v>ROCIO</v>
          </cell>
          <cell r="C3750" t="str">
            <v>LOPEZ</v>
          </cell>
          <cell r="D3750" t="str">
            <v>HERMOSIN</v>
          </cell>
        </row>
        <row r="3751">
          <cell r="A3751">
            <v>3755</v>
          </cell>
          <cell r="B3751" t="str">
            <v>CARLOS</v>
          </cell>
          <cell r="C3751" t="str">
            <v>ALAEZ</v>
          </cell>
          <cell r="D3751" t="str">
            <v>LOPEZ</v>
          </cell>
        </row>
        <row r="3752">
          <cell r="A3752">
            <v>3756</v>
          </cell>
          <cell r="B3752" t="str">
            <v>ALFONSO</v>
          </cell>
          <cell r="C3752" t="str">
            <v>SANCHEZ-MAYORAL</v>
          </cell>
          <cell r="D3752" t="str">
            <v>MORIS</v>
          </cell>
        </row>
        <row r="3753">
          <cell r="A3753">
            <v>3757</v>
          </cell>
          <cell r="B3753" t="str">
            <v>AXIER</v>
          </cell>
          <cell r="C3753" t="str">
            <v>VILLANUEVA</v>
          </cell>
          <cell r="D3753" t="str">
            <v>VASQUEZ</v>
          </cell>
        </row>
        <row r="3754">
          <cell r="A3754">
            <v>3758</v>
          </cell>
          <cell r="B3754" t="str">
            <v>RAFAEL</v>
          </cell>
          <cell r="C3754" t="str">
            <v>SABALETE</v>
          </cell>
          <cell r="D3754" t="str">
            <v>SANCHEZ</v>
          </cell>
        </row>
        <row r="3755">
          <cell r="A3755">
            <v>3759</v>
          </cell>
          <cell r="B3755" t="str">
            <v>JANIRE</v>
          </cell>
          <cell r="C3755" t="str">
            <v>RODRIGUEZ</v>
          </cell>
          <cell r="D3755" t="str">
            <v>BERNAL</v>
          </cell>
        </row>
        <row r="3756">
          <cell r="A3756">
            <v>3760</v>
          </cell>
          <cell r="B3756" t="str">
            <v>FRANCISCO</v>
          </cell>
          <cell r="C3756" t="str">
            <v>GONZALEZ</v>
          </cell>
          <cell r="D3756" t="str">
            <v>BORES</v>
          </cell>
        </row>
        <row r="3757">
          <cell r="A3757">
            <v>3761</v>
          </cell>
          <cell r="B3757" t="str">
            <v>SANDRA</v>
          </cell>
          <cell r="C3757" t="str">
            <v>GOMEZ</v>
          </cell>
          <cell r="D3757" t="str">
            <v>GARCIA</v>
          </cell>
        </row>
        <row r="3758">
          <cell r="A3758">
            <v>3762</v>
          </cell>
          <cell r="B3758" t="str">
            <v>BERNAT</v>
          </cell>
          <cell r="C3758" t="str">
            <v>CRESPI</v>
          </cell>
          <cell r="D3758" t="str">
            <v>ROTGER</v>
          </cell>
        </row>
        <row r="3759">
          <cell r="A3759">
            <v>3763</v>
          </cell>
          <cell r="B3759" t="str">
            <v>ANDREA</v>
          </cell>
          <cell r="C3759" t="str">
            <v>VERDUGO</v>
          </cell>
          <cell r="D3759" t="str">
            <v>LOPEZ</v>
          </cell>
        </row>
        <row r="3760">
          <cell r="A3760">
            <v>3764</v>
          </cell>
          <cell r="B3760" t="str">
            <v>JOSEP RAIMON</v>
          </cell>
          <cell r="C3760" t="str">
            <v>ABELLAN</v>
          </cell>
          <cell r="D3760" t="str">
            <v>HEREDIA</v>
          </cell>
        </row>
        <row r="3761">
          <cell r="A3761">
            <v>3765</v>
          </cell>
          <cell r="B3761" t="str">
            <v>HENAR</v>
          </cell>
          <cell r="C3761" t="str">
            <v>BONET</v>
          </cell>
          <cell r="D3761" t="str">
            <v>VEGA</v>
          </cell>
        </row>
        <row r="3762">
          <cell r="A3762">
            <v>3766</v>
          </cell>
          <cell r="B3762" t="str">
            <v>IÑAKI</v>
          </cell>
          <cell r="C3762" t="str">
            <v>ZABALETA</v>
          </cell>
          <cell r="D3762" t="str">
            <v>ZAPIRAIN</v>
          </cell>
        </row>
        <row r="3763">
          <cell r="A3763">
            <v>3767</v>
          </cell>
          <cell r="B3763" t="str">
            <v>ROSA LAURA</v>
          </cell>
          <cell r="C3763" t="str">
            <v>MOLINA</v>
          </cell>
          <cell r="D3763" t="str">
            <v>MARQUEZ</v>
          </cell>
        </row>
        <row r="3764">
          <cell r="A3764">
            <v>3768</v>
          </cell>
          <cell r="B3764" t="str">
            <v>AARON J.</v>
          </cell>
          <cell r="C3764" t="str">
            <v>DIAZ</v>
          </cell>
          <cell r="D3764" t="str">
            <v>ACUÑA</v>
          </cell>
        </row>
        <row r="3765">
          <cell r="A3765">
            <v>3769</v>
          </cell>
          <cell r="B3765" t="str">
            <v>SARA</v>
          </cell>
          <cell r="C3765" t="str">
            <v>ECHEVARRI</v>
          </cell>
          <cell r="D3765" t="str">
            <v>PARDO</v>
          </cell>
        </row>
        <row r="3766">
          <cell r="A3766">
            <v>3770</v>
          </cell>
          <cell r="B3766" t="str">
            <v>ANTONIO</v>
          </cell>
          <cell r="C3766" t="str">
            <v>GRAU</v>
          </cell>
          <cell r="D3766" t="str">
            <v>LLINAS</v>
          </cell>
        </row>
        <row r="3767">
          <cell r="A3767">
            <v>3771</v>
          </cell>
          <cell r="B3767" t="str">
            <v>SERGIO</v>
          </cell>
          <cell r="C3767" t="str">
            <v>GARCIA</v>
          </cell>
          <cell r="D3767" t="str">
            <v>AZORIN</v>
          </cell>
        </row>
        <row r="3768">
          <cell r="A3768">
            <v>3772</v>
          </cell>
          <cell r="B3768" t="str">
            <v>FERRAN</v>
          </cell>
          <cell r="C3768" t="str">
            <v>BRUGADA</v>
          </cell>
          <cell r="D3768" t="str">
            <v>BELLSOLA</v>
          </cell>
        </row>
        <row r="3769">
          <cell r="A3769">
            <v>3773</v>
          </cell>
          <cell r="B3769" t="str">
            <v>JOSE ANTONIO</v>
          </cell>
          <cell r="C3769" t="str">
            <v>POMARES</v>
          </cell>
          <cell r="D3769" t="str">
            <v>GOMEZ</v>
          </cell>
        </row>
        <row r="3770">
          <cell r="A3770">
            <v>3774</v>
          </cell>
          <cell r="B3770" t="str">
            <v>ANGEL</v>
          </cell>
          <cell r="C3770" t="str">
            <v>PALOMO</v>
          </cell>
          <cell r="D3770" t="str">
            <v>MONGE</v>
          </cell>
        </row>
        <row r="3771">
          <cell r="A3771">
            <v>3775</v>
          </cell>
          <cell r="B3771" t="str">
            <v>JORGE</v>
          </cell>
          <cell r="C3771" t="str">
            <v>AUSIN</v>
          </cell>
          <cell r="D3771" t="str">
            <v>BRIONGOS</v>
          </cell>
        </row>
        <row r="3772">
          <cell r="A3772">
            <v>3776</v>
          </cell>
          <cell r="B3772" t="str">
            <v>CARLOS JAVIER</v>
          </cell>
          <cell r="C3772" t="str">
            <v>SANCHEZ</v>
          </cell>
          <cell r="D3772" t="str">
            <v>DEL MORAL</v>
          </cell>
        </row>
        <row r="3773">
          <cell r="A3773">
            <v>3777</v>
          </cell>
          <cell r="B3773" t="str">
            <v>DIEGO</v>
          </cell>
          <cell r="C3773" t="str">
            <v>HERMIDA</v>
          </cell>
          <cell r="D3773" t="str">
            <v>VILLANUEVA</v>
          </cell>
        </row>
        <row r="3774">
          <cell r="A3774">
            <v>3778</v>
          </cell>
          <cell r="B3774" t="str">
            <v>ADRIAN</v>
          </cell>
          <cell r="C3774" t="str">
            <v>LOPEZ</v>
          </cell>
          <cell r="D3774" t="str">
            <v>HERNANDEZ</v>
          </cell>
        </row>
        <row r="3775">
          <cell r="A3775">
            <v>3779</v>
          </cell>
          <cell r="B3775" t="str">
            <v>PABLO</v>
          </cell>
          <cell r="C3775" t="str">
            <v>BERNARDEZ</v>
          </cell>
          <cell r="D3775" t="str">
            <v>RUBIO</v>
          </cell>
        </row>
        <row r="3776">
          <cell r="A3776">
            <v>3780</v>
          </cell>
          <cell r="B3776" t="str">
            <v>ROSA MARIA</v>
          </cell>
          <cell r="C3776" t="str">
            <v>MARTINEZ</v>
          </cell>
          <cell r="D3776" t="str">
            <v>FABREGA</v>
          </cell>
        </row>
        <row r="3777">
          <cell r="A3777">
            <v>3781</v>
          </cell>
          <cell r="B3777" t="str">
            <v>LUIS SERGIO</v>
          </cell>
          <cell r="C3777" t="str">
            <v>JIMENEZ</v>
          </cell>
          <cell r="D3777" t="str">
            <v>GARCIA</v>
          </cell>
        </row>
        <row r="3778">
          <cell r="A3778">
            <v>3782</v>
          </cell>
          <cell r="B3778" t="str">
            <v>CLARA</v>
          </cell>
          <cell r="C3778" t="str">
            <v>ESPAÑOL</v>
          </cell>
          <cell r="D3778" t="str">
            <v>ESPINAR</v>
          </cell>
        </row>
        <row r="3779">
          <cell r="A3779">
            <v>3783</v>
          </cell>
          <cell r="B3779" t="str">
            <v>DIEGO</v>
          </cell>
          <cell r="C3779" t="str">
            <v>GUTIERREZ</v>
          </cell>
          <cell r="D3779" t="str">
            <v>ARANDA</v>
          </cell>
        </row>
        <row r="3780">
          <cell r="A3780">
            <v>3784</v>
          </cell>
          <cell r="B3780" t="str">
            <v>SEBASTIAN</v>
          </cell>
          <cell r="C3780" t="str">
            <v>CASALDERREY</v>
          </cell>
          <cell r="D3780" t="str">
            <v>DIAZ</v>
          </cell>
        </row>
        <row r="3781">
          <cell r="A3781">
            <v>3785</v>
          </cell>
          <cell r="B3781" t="str">
            <v>ALFONSO</v>
          </cell>
          <cell r="C3781" t="str">
            <v>BORBON</v>
          </cell>
          <cell r="D3781" t="str">
            <v>LLORENTE</v>
          </cell>
        </row>
        <row r="3782">
          <cell r="A3782">
            <v>3786</v>
          </cell>
          <cell r="B3782" t="str">
            <v>JOSE ANTONIO</v>
          </cell>
          <cell r="C3782" t="str">
            <v>MARTIN</v>
          </cell>
          <cell r="D3782" t="str">
            <v>LOPEZ</v>
          </cell>
        </row>
        <row r="3783">
          <cell r="A3783">
            <v>3787</v>
          </cell>
          <cell r="B3783" t="str">
            <v>RAMON</v>
          </cell>
          <cell r="C3783" t="str">
            <v>GARCIA-MARINA</v>
          </cell>
          <cell r="D3783" t="str">
            <v>CARRETERO</v>
          </cell>
        </row>
        <row r="3784">
          <cell r="A3784">
            <v>3788</v>
          </cell>
          <cell r="B3784" t="str">
            <v>MONTSE</v>
          </cell>
          <cell r="C3784" t="str">
            <v>XIFRE</v>
          </cell>
          <cell r="D3784" t="str">
            <v>SALAT</v>
          </cell>
        </row>
        <row r="3785">
          <cell r="A3785">
            <v>3789</v>
          </cell>
          <cell r="B3785" t="str">
            <v>MARIA</v>
          </cell>
          <cell r="C3785" t="str">
            <v>LOZANO</v>
          </cell>
          <cell r="D3785" t="str">
            <v>LOPEZ</v>
          </cell>
        </row>
        <row r="3786">
          <cell r="A3786">
            <v>3790</v>
          </cell>
          <cell r="B3786" t="str">
            <v>JAVIER</v>
          </cell>
          <cell r="C3786" t="str">
            <v>PARRA</v>
          </cell>
          <cell r="D3786" t="str">
            <v>GUERRERO</v>
          </cell>
        </row>
        <row r="3787">
          <cell r="A3787">
            <v>3791</v>
          </cell>
          <cell r="B3787" t="str">
            <v>RAFAEL</v>
          </cell>
          <cell r="C3787" t="str">
            <v>TABOADA</v>
          </cell>
          <cell r="D3787" t="str">
            <v>VALVERDE</v>
          </cell>
        </row>
        <row r="3788">
          <cell r="A3788">
            <v>3792</v>
          </cell>
          <cell r="B3788" t="str">
            <v>MARC</v>
          </cell>
          <cell r="C3788" t="str">
            <v>CAYMEL</v>
          </cell>
          <cell r="D3788" t="str">
            <v>ROMERO</v>
          </cell>
        </row>
        <row r="3789">
          <cell r="A3789">
            <v>3793</v>
          </cell>
          <cell r="B3789" t="str">
            <v>AGUEDA</v>
          </cell>
          <cell r="C3789" t="str">
            <v>GALVEZ</v>
          </cell>
          <cell r="D3789" t="str">
            <v>AGUADO</v>
          </cell>
        </row>
        <row r="3790">
          <cell r="A3790">
            <v>3794</v>
          </cell>
          <cell r="B3790" t="str">
            <v>JOSE ANTONIO</v>
          </cell>
          <cell r="C3790" t="str">
            <v>BLANCO</v>
          </cell>
          <cell r="D3790" t="str">
            <v>MOA</v>
          </cell>
        </row>
        <row r="3791">
          <cell r="A3791">
            <v>3795</v>
          </cell>
          <cell r="B3791" t="str">
            <v>EDUARDO</v>
          </cell>
          <cell r="C3791" t="str">
            <v>LOPEZ</v>
          </cell>
          <cell r="D3791" t="str">
            <v>GARCIA</v>
          </cell>
        </row>
        <row r="3792">
          <cell r="A3792">
            <v>3796</v>
          </cell>
          <cell r="B3792" t="str">
            <v>AIDANAYARA</v>
          </cell>
          <cell r="C3792" t="str">
            <v>EXTREMERA</v>
          </cell>
          <cell r="D3792" t="str">
            <v>GUTIERREZ</v>
          </cell>
        </row>
        <row r="3793">
          <cell r="A3793">
            <v>3797</v>
          </cell>
          <cell r="B3793" t="str">
            <v>CLAUDIA</v>
          </cell>
          <cell r="C3793" t="str">
            <v>LOPEZ</v>
          </cell>
          <cell r="D3793" t="str">
            <v>MERCE</v>
          </cell>
        </row>
        <row r="3794">
          <cell r="A3794">
            <v>3798</v>
          </cell>
          <cell r="B3794" t="str">
            <v>VICTOR</v>
          </cell>
          <cell r="C3794" t="str">
            <v>JIMENEZ</v>
          </cell>
          <cell r="D3794" t="str">
            <v>MARTIN</v>
          </cell>
        </row>
        <row r="3795">
          <cell r="A3795">
            <v>3799</v>
          </cell>
          <cell r="B3795" t="str">
            <v>MAX</v>
          </cell>
          <cell r="C3795" t="str">
            <v>UGARTE</v>
          </cell>
          <cell r="D3795" t="str">
            <v>ITURRIOZ</v>
          </cell>
        </row>
        <row r="3796">
          <cell r="A3796">
            <v>3800</v>
          </cell>
          <cell r="B3796" t="str">
            <v>ANA MARIA</v>
          </cell>
          <cell r="C3796" t="str">
            <v>MATA</v>
          </cell>
          <cell r="D3796" t="str">
            <v>VAZQUEZ</v>
          </cell>
        </row>
        <row r="3797">
          <cell r="A3797">
            <v>3801</v>
          </cell>
          <cell r="B3797" t="str">
            <v>JUAN</v>
          </cell>
          <cell r="C3797" t="str">
            <v>NEVADO</v>
          </cell>
          <cell r="D3797" t="str">
            <v>PALACIOS</v>
          </cell>
        </row>
        <row r="3798">
          <cell r="A3798">
            <v>3802</v>
          </cell>
          <cell r="B3798" t="str">
            <v>AMADEO</v>
          </cell>
          <cell r="C3798" t="str">
            <v>SANCHEZ</v>
          </cell>
          <cell r="D3798" t="str">
            <v>ASENSIO</v>
          </cell>
        </row>
        <row r="3799">
          <cell r="A3799">
            <v>3803</v>
          </cell>
          <cell r="B3799" t="str">
            <v>RICARDO</v>
          </cell>
          <cell r="C3799" t="str">
            <v>MATA</v>
          </cell>
          <cell r="D3799" t="str">
            <v>SUJAR</v>
          </cell>
        </row>
        <row r="3800">
          <cell r="A3800">
            <v>3804</v>
          </cell>
          <cell r="B3800" t="str">
            <v>RAQUEL</v>
          </cell>
          <cell r="C3800" t="str">
            <v>MATA</v>
          </cell>
          <cell r="D3800" t="str">
            <v>SUJAR</v>
          </cell>
        </row>
        <row r="3801">
          <cell r="A3801">
            <v>3805</v>
          </cell>
          <cell r="B3801" t="str">
            <v>ANDRES</v>
          </cell>
          <cell r="C3801" t="str">
            <v>PALMA</v>
          </cell>
          <cell r="D3801" t="str">
            <v>GARCIA</v>
          </cell>
        </row>
        <row r="3802">
          <cell r="A3802">
            <v>3806</v>
          </cell>
          <cell r="B3802" t="str">
            <v>JOSE EVELIO</v>
          </cell>
          <cell r="C3802" t="str">
            <v>CEDRES</v>
          </cell>
          <cell r="D3802" t="str">
            <v>RODRIGUEZ</v>
          </cell>
        </row>
        <row r="3803">
          <cell r="A3803">
            <v>3807</v>
          </cell>
          <cell r="B3803" t="str">
            <v>ELENA</v>
          </cell>
          <cell r="C3803" t="str">
            <v>NIETO</v>
          </cell>
          <cell r="D3803" t="str">
            <v>LEAL</v>
          </cell>
        </row>
        <row r="3804">
          <cell r="A3804">
            <v>3808</v>
          </cell>
          <cell r="B3804" t="str">
            <v>CARLOS JAVIER</v>
          </cell>
          <cell r="C3804" t="str">
            <v>SUAREZ</v>
          </cell>
          <cell r="D3804" t="str">
            <v>RODRIGUEZ</v>
          </cell>
        </row>
        <row r="3805">
          <cell r="A3805">
            <v>3809</v>
          </cell>
          <cell r="B3805" t="str">
            <v>HECTOR</v>
          </cell>
          <cell r="C3805" t="str">
            <v>ESPINA</v>
          </cell>
          <cell r="D3805" t="str">
            <v>ANTUÑA</v>
          </cell>
        </row>
        <row r="3806">
          <cell r="A3806">
            <v>3810</v>
          </cell>
          <cell r="B3806" t="str">
            <v>FERNANDO</v>
          </cell>
          <cell r="C3806" t="str">
            <v>MARTIN</v>
          </cell>
          <cell r="D3806" t="str">
            <v>ALVAREZ</v>
          </cell>
        </row>
        <row r="3807">
          <cell r="A3807">
            <v>3811</v>
          </cell>
          <cell r="B3807" t="str">
            <v>FERNANDO</v>
          </cell>
          <cell r="C3807" t="str">
            <v>TRABAS</v>
          </cell>
          <cell r="D3807" t="str">
            <v>SAEZ</v>
          </cell>
        </row>
        <row r="3808">
          <cell r="A3808">
            <v>3812</v>
          </cell>
          <cell r="B3808" t="str">
            <v>FRANCISCO JAVIER</v>
          </cell>
          <cell r="C3808" t="str">
            <v>MARTINEZ</v>
          </cell>
          <cell r="D3808" t="str">
            <v>MARTOS</v>
          </cell>
        </row>
        <row r="3809">
          <cell r="A3809">
            <v>3813</v>
          </cell>
          <cell r="B3809" t="str">
            <v>VIRGINIA</v>
          </cell>
          <cell r="C3809" t="str">
            <v>CASABLANCAS</v>
          </cell>
          <cell r="D3809" t="str">
            <v>ANTRAS</v>
          </cell>
        </row>
        <row r="3810">
          <cell r="A3810">
            <v>3814</v>
          </cell>
          <cell r="B3810" t="str">
            <v>FRANCISCO</v>
          </cell>
          <cell r="C3810" t="str">
            <v>VAZQUEZ</v>
          </cell>
          <cell r="D3810" t="str">
            <v>GONZALEZ</v>
          </cell>
        </row>
        <row r="3811">
          <cell r="A3811">
            <v>3815</v>
          </cell>
          <cell r="B3811" t="str">
            <v>DAVID</v>
          </cell>
          <cell r="C3811" t="str">
            <v>BIGORRA</v>
          </cell>
          <cell r="D3811" t="str">
            <v>PUENTE</v>
          </cell>
        </row>
        <row r="3812">
          <cell r="A3812">
            <v>3816</v>
          </cell>
          <cell r="B3812" t="str">
            <v>NEREA</v>
          </cell>
          <cell r="C3812" t="str">
            <v>NAVARRO</v>
          </cell>
          <cell r="D3812" t="str">
            <v>ARCOS</v>
          </cell>
        </row>
        <row r="3813">
          <cell r="A3813">
            <v>3817</v>
          </cell>
          <cell r="B3813" t="str">
            <v>SAUL</v>
          </cell>
          <cell r="C3813" t="str">
            <v>BOLADO</v>
          </cell>
          <cell r="D3813" t="str">
            <v>CEA</v>
          </cell>
        </row>
        <row r="3814">
          <cell r="A3814">
            <v>3818</v>
          </cell>
          <cell r="B3814" t="str">
            <v>ALBA</v>
          </cell>
          <cell r="C3814" t="str">
            <v>RODRIGUEZ</v>
          </cell>
          <cell r="D3814" t="str">
            <v>DIAZ</v>
          </cell>
        </row>
        <row r="3815">
          <cell r="A3815">
            <v>3819</v>
          </cell>
          <cell r="B3815" t="str">
            <v>ALVARO</v>
          </cell>
          <cell r="C3815" t="str">
            <v>SEVILLA</v>
          </cell>
          <cell r="D3815" t="str">
            <v>HERNANDO</v>
          </cell>
        </row>
        <row r="3816">
          <cell r="A3816">
            <v>3820</v>
          </cell>
          <cell r="B3816" t="str">
            <v>GINES</v>
          </cell>
          <cell r="C3816" t="str">
            <v>MUÑOZ</v>
          </cell>
          <cell r="D3816" t="str">
            <v>NULL</v>
          </cell>
        </row>
        <row r="3817">
          <cell r="A3817">
            <v>3821</v>
          </cell>
          <cell r="B3817" t="str">
            <v>FRANCESC</v>
          </cell>
          <cell r="C3817" t="str">
            <v>FLAQUER</v>
          </cell>
          <cell r="D3817" t="str">
            <v>FAREST</v>
          </cell>
        </row>
        <row r="3818">
          <cell r="A3818">
            <v>3822</v>
          </cell>
          <cell r="B3818" t="str">
            <v>PABLO</v>
          </cell>
          <cell r="C3818" t="str">
            <v>GARCIA</v>
          </cell>
          <cell r="D3818" t="str">
            <v>CRIADO</v>
          </cell>
        </row>
        <row r="3819">
          <cell r="A3819">
            <v>3823</v>
          </cell>
          <cell r="B3819" t="str">
            <v>FERNANDO</v>
          </cell>
          <cell r="C3819" t="str">
            <v>MONTERO</v>
          </cell>
          <cell r="D3819" t="str">
            <v>VILLACAMPA</v>
          </cell>
        </row>
        <row r="3820">
          <cell r="A3820">
            <v>3824</v>
          </cell>
          <cell r="B3820" t="str">
            <v>JAVIER</v>
          </cell>
          <cell r="C3820" t="str">
            <v>NUÑEZ</v>
          </cell>
          <cell r="D3820" t="str">
            <v>RUBIO</v>
          </cell>
        </row>
        <row r="3821">
          <cell r="A3821">
            <v>3825</v>
          </cell>
          <cell r="B3821" t="str">
            <v>GABRIEL</v>
          </cell>
          <cell r="C3821" t="str">
            <v>GARCIA</v>
          </cell>
          <cell r="D3821" t="str">
            <v>GALIPIENSO</v>
          </cell>
        </row>
        <row r="3822">
          <cell r="A3822">
            <v>3826</v>
          </cell>
          <cell r="B3822" t="str">
            <v>LUIS</v>
          </cell>
          <cell r="C3822" t="str">
            <v>SAMPIETRO</v>
          </cell>
          <cell r="D3822" t="str">
            <v>PINTADO</v>
          </cell>
        </row>
        <row r="3823">
          <cell r="A3823">
            <v>3827</v>
          </cell>
          <cell r="B3823" t="str">
            <v>MARINA</v>
          </cell>
          <cell r="C3823" t="str">
            <v>CONTRERAS</v>
          </cell>
          <cell r="D3823" t="str">
            <v>RUIZ</v>
          </cell>
        </row>
        <row r="3824">
          <cell r="A3824">
            <v>3828</v>
          </cell>
          <cell r="B3824" t="str">
            <v>LORETO</v>
          </cell>
          <cell r="C3824" t="str">
            <v>DOMENECH</v>
          </cell>
          <cell r="D3824" t="str">
            <v>FERNANDEZ</v>
          </cell>
        </row>
        <row r="3825">
          <cell r="A3825">
            <v>3829</v>
          </cell>
          <cell r="B3825" t="str">
            <v>HELENA</v>
          </cell>
          <cell r="C3825" t="str">
            <v>TORNÉ</v>
          </cell>
          <cell r="D3825" t="str">
            <v>MORATÓ</v>
          </cell>
        </row>
        <row r="3826">
          <cell r="A3826">
            <v>3830</v>
          </cell>
          <cell r="B3826" t="str">
            <v>MARIA</v>
          </cell>
          <cell r="C3826" t="str">
            <v>SANCHEZ</v>
          </cell>
          <cell r="D3826" t="str">
            <v>MELLADO</v>
          </cell>
        </row>
        <row r="3827">
          <cell r="A3827">
            <v>3831</v>
          </cell>
          <cell r="B3827" t="str">
            <v>VICTORIA</v>
          </cell>
          <cell r="C3827" t="str">
            <v>SANCHEZ</v>
          </cell>
          <cell r="D3827" t="str">
            <v>MELLADO</v>
          </cell>
        </row>
        <row r="3828">
          <cell r="A3828">
            <v>3832</v>
          </cell>
          <cell r="B3828" t="str">
            <v>PAULA</v>
          </cell>
          <cell r="C3828" t="str">
            <v>CARDONA</v>
          </cell>
          <cell r="D3828" t="str">
            <v>HABA</v>
          </cell>
        </row>
        <row r="3829">
          <cell r="A3829">
            <v>3833</v>
          </cell>
          <cell r="B3829" t="str">
            <v>PAULA</v>
          </cell>
          <cell r="C3829" t="str">
            <v>RODRIGUEZ</v>
          </cell>
          <cell r="D3829" t="str">
            <v>BAEZA</v>
          </cell>
        </row>
        <row r="3830">
          <cell r="A3830">
            <v>3834</v>
          </cell>
          <cell r="B3830" t="str">
            <v>GUILLERMO</v>
          </cell>
          <cell r="C3830" t="str">
            <v>SANCHEZ</v>
          </cell>
          <cell r="D3830" t="str">
            <v>ZUÑIGA</v>
          </cell>
        </row>
        <row r="3831">
          <cell r="A3831">
            <v>3835</v>
          </cell>
          <cell r="B3831" t="str">
            <v>OSCAR</v>
          </cell>
          <cell r="C3831" t="str">
            <v>STIVI</v>
          </cell>
          <cell r="D3831" t="str">
            <v>ROMERO</v>
          </cell>
        </row>
        <row r="3832">
          <cell r="A3832">
            <v>3836</v>
          </cell>
          <cell r="B3832" t="str">
            <v>YERAI</v>
          </cell>
          <cell r="C3832" t="str">
            <v>MARTINEZ</v>
          </cell>
          <cell r="D3832" t="str">
            <v>GODINEZ</v>
          </cell>
        </row>
        <row r="3833">
          <cell r="A3833">
            <v>3837</v>
          </cell>
          <cell r="B3833" t="str">
            <v>PABLO</v>
          </cell>
          <cell r="C3833" t="str">
            <v>ESPIN</v>
          </cell>
          <cell r="D3833" t="str">
            <v>LEAL</v>
          </cell>
        </row>
        <row r="3834">
          <cell r="A3834">
            <v>3838</v>
          </cell>
          <cell r="B3834" t="str">
            <v>MIGUEL ANGEL</v>
          </cell>
          <cell r="C3834" t="str">
            <v>VARGAS</v>
          </cell>
          <cell r="D3834" t="str">
            <v>POSTIGO</v>
          </cell>
        </row>
        <row r="3835">
          <cell r="A3835">
            <v>3839</v>
          </cell>
          <cell r="B3835" t="str">
            <v>LEI LEI</v>
          </cell>
          <cell r="C3835" t="str">
            <v>WU</v>
          </cell>
          <cell r="D3835" t="str">
            <v>NULL</v>
          </cell>
        </row>
        <row r="3836">
          <cell r="A3836">
            <v>3840</v>
          </cell>
          <cell r="B3836" t="str">
            <v>JESUS</v>
          </cell>
          <cell r="C3836" t="str">
            <v>GARCIA</v>
          </cell>
          <cell r="D3836" t="str">
            <v>SANZ</v>
          </cell>
        </row>
        <row r="3837">
          <cell r="A3837">
            <v>3841</v>
          </cell>
          <cell r="B3837" t="str">
            <v>ANA MARIA</v>
          </cell>
          <cell r="C3837" t="str">
            <v>ORTEGA</v>
          </cell>
          <cell r="D3837" t="str">
            <v>FERNANDEZ</v>
          </cell>
        </row>
        <row r="3838">
          <cell r="A3838">
            <v>3842</v>
          </cell>
          <cell r="B3838" t="str">
            <v>RUBEN</v>
          </cell>
          <cell r="C3838" t="str">
            <v>ELENA</v>
          </cell>
          <cell r="D3838" t="str">
            <v>YUSTA</v>
          </cell>
        </row>
        <row r="3839">
          <cell r="A3839">
            <v>3843</v>
          </cell>
          <cell r="B3839" t="str">
            <v>RUBEN</v>
          </cell>
          <cell r="C3839" t="str">
            <v>DEHESA</v>
          </cell>
          <cell r="D3839" t="str">
            <v>SUANCES</v>
          </cell>
        </row>
        <row r="3840">
          <cell r="A3840">
            <v>3844</v>
          </cell>
          <cell r="B3840" t="str">
            <v>JAVIER</v>
          </cell>
          <cell r="C3840" t="str">
            <v>VICO</v>
          </cell>
          <cell r="D3840" t="str">
            <v>TOMAS</v>
          </cell>
        </row>
        <row r="3841">
          <cell r="A3841">
            <v>3845</v>
          </cell>
          <cell r="B3841" t="str">
            <v>ALEJANDRO</v>
          </cell>
          <cell r="C3841" t="str">
            <v>ARROYO</v>
          </cell>
          <cell r="D3841" t="str">
            <v>GABALDON</v>
          </cell>
        </row>
        <row r="3842">
          <cell r="A3842">
            <v>3846</v>
          </cell>
          <cell r="B3842" t="str">
            <v>SANDRA</v>
          </cell>
          <cell r="C3842" t="str">
            <v>VILLAJOS</v>
          </cell>
          <cell r="D3842" t="str">
            <v>VIDAL</v>
          </cell>
        </row>
        <row r="3843">
          <cell r="A3843">
            <v>3847</v>
          </cell>
          <cell r="B3843" t="str">
            <v>TANIA</v>
          </cell>
          <cell r="C3843" t="str">
            <v>BARCIA</v>
          </cell>
          <cell r="D3843" t="str">
            <v>FERNANDEZ</v>
          </cell>
        </row>
        <row r="3844">
          <cell r="A3844">
            <v>3848</v>
          </cell>
          <cell r="B3844" t="str">
            <v>JAVIER</v>
          </cell>
          <cell r="C3844" t="str">
            <v>ARMAS</v>
          </cell>
          <cell r="D3844" t="str">
            <v>JIMENEZ</v>
          </cell>
        </row>
        <row r="3845">
          <cell r="A3845">
            <v>3849</v>
          </cell>
          <cell r="B3845" t="str">
            <v>SERGIO</v>
          </cell>
          <cell r="C3845" t="str">
            <v>SANZ</v>
          </cell>
          <cell r="D3845" t="str">
            <v>HERRERO</v>
          </cell>
        </row>
        <row r="3846">
          <cell r="A3846">
            <v>3850</v>
          </cell>
          <cell r="B3846" t="str">
            <v>DIEGO</v>
          </cell>
          <cell r="C3846" t="str">
            <v>MEDINA</v>
          </cell>
          <cell r="D3846" t="str">
            <v>GARCIA</v>
          </cell>
        </row>
        <row r="3847">
          <cell r="A3847">
            <v>3851</v>
          </cell>
          <cell r="B3847" t="str">
            <v>MARIA</v>
          </cell>
          <cell r="C3847" t="str">
            <v>REYES</v>
          </cell>
          <cell r="D3847" t="str">
            <v>GARCIOLO</v>
          </cell>
        </row>
        <row r="3848">
          <cell r="A3848">
            <v>3852</v>
          </cell>
          <cell r="B3848" t="str">
            <v>GUILLERMO</v>
          </cell>
          <cell r="C3848" t="str">
            <v>MARTINEZ</v>
          </cell>
          <cell r="D3848" t="str">
            <v>BOTELLA</v>
          </cell>
        </row>
        <row r="3849">
          <cell r="A3849">
            <v>3853</v>
          </cell>
          <cell r="B3849" t="str">
            <v>CARLOTA</v>
          </cell>
          <cell r="C3849" t="str">
            <v>BRITO</v>
          </cell>
          <cell r="D3849" t="str">
            <v>EXPOSITO</v>
          </cell>
        </row>
        <row r="3850">
          <cell r="A3850">
            <v>3854</v>
          </cell>
          <cell r="B3850" t="str">
            <v>MELISSA</v>
          </cell>
          <cell r="C3850" t="str">
            <v>CORTIZO</v>
          </cell>
          <cell r="D3850" t="str">
            <v>RIBEIRO</v>
          </cell>
        </row>
        <row r="3851">
          <cell r="A3851">
            <v>3855</v>
          </cell>
          <cell r="B3851" t="str">
            <v>JULIO JOSE</v>
          </cell>
          <cell r="C3851" t="str">
            <v>REYES</v>
          </cell>
          <cell r="D3851" t="str">
            <v>HURTADO</v>
          </cell>
        </row>
        <row r="3852">
          <cell r="A3852">
            <v>3856</v>
          </cell>
          <cell r="B3852" t="str">
            <v>ANGUSTIAS</v>
          </cell>
          <cell r="C3852" t="str">
            <v>NAVAS</v>
          </cell>
          <cell r="D3852" t="str">
            <v>ESTRELLA</v>
          </cell>
        </row>
        <row r="3853">
          <cell r="A3853">
            <v>3857</v>
          </cell>
          <cell r="B3853" t="str">
            <v>ALEXANDER</v>
          </cell>
          <cell r="C3853" t="str">
            <v>FREY</v>
          </cell>
          <cell r="D3853" t="str">
            <v>MIQUEL</v>
          </cell>
        </row>
        <row r="3854">
          <cell r="A3854">
            <v>3858</v>
          </cell>
          <cell r="B3854" t="str">
            <v>FRANCISCO</v>
          </cell>
          <cell r="C3854" t="str">
            <v>ROMERO</v>
          </cell>
          <cell r="D3854" t="str">
            <v>VAZQUEZ</v>
          </cell>
        </row>
        <row r="3855">
          <cell r="A3855">
            <v>3859</v>
          </cell>
          <cell r="B3855" t="str">
            <v>MIGUEL</v>
          </cell>
          <cell r="C3855" t="str">
            <v>CALAVIA</v>
          </cell>
          <cell r="D3855" t="str">
            <v>ARESPACOCHABA</v>
          </cell>
        </row>
        <row r="3856">
          <cell r="A3856">
            <v>3860</v>
          </cell>
          <cell r="B3856" t="str">
            <v>JESUS</v>
          </cell>
          <cell r="C3856" t="str">
            <v>RODRIGUEZ</v>
          </cell>
          <cell r="D3856" t="str">
            <v>FUENTES</v>
          </cell>
        </row>
        <row r="3857">
          <cell r="A3857">
            <v>3861</v>
          </cell>
          <cell r="B3857" t="str">
            <v>ALEJANDRO J.</v>
          </cell>
          <cell r="C3857" t="str">
            <v>SIVERIO</v>
          </cell>
          <cell r="D3857" t="str">
            <v>HERRERA</v>
          </cell>
        </row>
        <row r="3858">
          <cell r="A3858">
            <v>3862</v>
          </cell>
          <cell r="B3858" t="str">
            <v>JAVIER</v>
          </cell>
          <cell r="C3858" t="str">
            <v>TUDELA</v>
          </cell>
          <cell r="D3858" t="str">
            <v>GARCIA</v>
          </cell>
        </row>
        <row r="3859">
          <cell r="A3859">
            <v>3863</v>
          </cell>
          <cell r="B3859" t="str">
            <v>MIGUEL ANGEL</v>
          </cell>
          <cell r="C3859" t="str">
            <v>PLEGUEZUELO</v>
          </cell>
          <cell r="D3859" t="str">
            <v>CORTES</v>
          </cell>
        </row>
        <row r="3860">
          <cell r="A3860">
            <v>3864</v>
          </cell>
          <cell r="B3860" t="str">
            <v>CARLOS</v>
          </cell>
          <cell r="C3860" t="str">
            <v>MAOJO</v>
          </cell>
          <cell r="D3860" t="str">
            <v>MOLINA</v>
          </cell>
        </row>
        <row r="3861">
          <cell r="A3861">
            <v>3865</v>
          </cell>
          <cell r="B3861" t="str">
            <v>FRANCISCO JAVIER</v>
          </cell>
          <cell r="C3861" t="str">
            <v>VALDIVIESO</v>
          </cell>
          <cell r="D3861" t="str">
            <v>FERNANDEZ</v>
          </cell>
        </row>
        <row r="3862">
          <cell r="A3862">
            <v>3866</v>
          </cell>
          <cell r="B3862" t="str">
            <v>CRISTINA</v>
          </cell>
          <cell r="C3862" t="str">
            <v>RUBIO</v>
          </cell>
          <cell r="D3862" t="str">
            <v>MARTIN</v>
          </cell>
        </row>
        <row r="3863">
          <cell r="A3863">
            <v>3867</v>
          </cell>
          <cell r="B3863" t="str">
            <v>MARINA</v>
          </cell>
          <cell r="C3863" t="str">
            <v>GARCIA</v>
          </cell>
          <cell r="D3863" t="str">
            <v>GIL</v>
          </cell>
        </row>
        <row r="3864">
          <cell r="A3864">
            <v>3868</v>
          </cell>
          <cell r="B3864" t="str">
            <v>ALEJANDRA</v>
          </cell>
          <cell r="C3864" t="str">
            <v>GIMENO</v>
          </cell>
          <cell r="D3864" t="str">
            <v>SERRANO</v>
          </cell>
        </row>
        <row r="3865">
          <cell r="A3865">
            <v>3869</v>
          </cell>
          <cell r="B3865" t="str">
            <v>ALVARO</v>
          </cell>
          <cell r="C3865" t="str">
            <v>MONTERO</v>
          </cell>
          <cell r="D3865" t="str">
            <v>ORTEGA</v>
          </cell>
        </row>
        <row r="3866">
          <cell r="A3866">
            <v>3870</v>
          </cell>
          <cell r="B3866" t="str">
            <v>PEDRO</v>
          </cell>
          <cell r="C3866" t="str">
            <v>LOPEZ</v>
          </cell>
          <cell r="D3866" t="str">
            <v>LAGUNA</v>
          </cell>
        </row>
        <row r="3867">
          <cell r="A3867">
            <v>3871</v>
          </cell>
          <cell r="B3867" t="str">
            <v>LAURA</v>
          </cell>
          <cell r="C3867" t="str">
            <v>CHAMORRO</v>
          </cell>
          <cell r="D3867" t="str">
            <v>CAÑAS</v>
          </cell>
        </row>
        <row r="3868">
          <cell r="A3868">
            <v>3872</v>
          </cell>
          <cell r="B3868" t="str">
            <v>SANDRA</v>
          </cell>
          <cell r="C3868" t="str">
            <v>GINE</v>
          </cell>
          <cell r="D3868" t="str">
            <v>FIGUEREO</v>
          </cell>
        </row>
        <row r="3869">
          <cell r="A3869">
            <v>3873</v>
          </cell>
          <cell r="B3869" t="str">
            <v>FERRAN</v>
          </cell>
          <cell r="C3869" t="str">
            <v>SENTIS</v>
          </cell>
          <cell r="D3869" t="str">
            <v>GIL</v>
          </cell>
        </row>
        <row r="3870">
          <cell r="A3870">
            <v>3874</v>
          </cell>
          <cell r="B3870" t="str">
            <v>DACIL</v>
          </cell>
          <cell r="C3870" t="str">
            <v>MESA</v>
          </cell>
          <cell r="D3870" t="str">
            <v>PROVENCIO</v>
          </cell>
        </row>
        <row r="3871">
          <cell r="A3871">
            <v>3875</v>
          </cell>
          <cell r="B3871" t="str">
            <v>RAQUEL</v>
          </cell>
          <cell r="C3871" t="str">
            <v>VERA</v>
          </cell>
          <cell r="D3871" t="str">
            <v>TORRES</v>
          </cell>
        </row>
        <row r="3872">
          <cell r="A3872">
            <v>3876</v>
          </cell>
          <cell r="B3872" t="str">
            <v>MIQUEL</v>
          </cell>
          <cell r="C3872" t="str">
            <v>VICH</v>
          </cell>
          <cell r="D3872" t="str">
            <v>VILA</v>
          </cell>
        </row>
        <row r="3873">
          <cell r="A3873">
            <v>3877</v>
          </cell>
          <cell r="B3873" t="str">
            <v>LILIANA</v>
          </cell>
          <cell r="C3873" t="str">
            <v>BARBON</v>
          </cell>
          <cell r="D3873" t="str">
            <v>MIER</v>
          </cell>
        </row>
        <row r="3874">
          <cell r="A3874">
            <v>3878</v>
          </cell>
          <cell r="B3874" t="str">
            <v>DIEGO</v>
          </cell>
          <cell r="C3874" t="str">
            <v>DE GODOS</v>
          </cell>
          <cell r="D3874" t="str">
            <v>MARTINEZ</v>
          </cell>
        </row>
        <row r="3875">
          <cell r="A3875">
            <v>3879</v>
          </cell>
          <cell r="B3875" t="str">
            <v>ALFREDO</v>
          </cell>
          <cell r="C3875" t="str">
            <v>GISBERT</v>
          </cell>
          <cell r="D3875" t="str">
            <v>MOLINA</v>
          </cell>
        </row>
        <row r="3876">
          <cell r="A3876">
            <v>3880</v>
          </cell>
          <cell r="B3876" t="str">
            <v>RODRIGO</v>
          </cell>
          <cell r="C3876" t="str">
            <v>DE JUAN</v>
          </cell>
          <cell r="D3876" t="str">
            <v>MARTINEZ</v>
          </cell>
        </row>
        <row r="3877">
          <cell r="A3877">
            <v>3881</v>
          </cell>
          <cell r="B3877" t="str">
            <v>ALBA ELENA</v>
          </cell>
          <cell r="C3877" t="str">
            <v>GARCIA</v>
          </cell>
          <cell r="D3877" t="str">
            <v>ALONSO</v>
          </cell>
        </row>
        <row r="3878">
          <cell r="A3878">
            <v>3882</v>
          </cell>
          <cell r="B3878" t="str">
            <v>ANA MARIA</v>
          </cell>
          <cell r="C3878" t="str">
            <v>AGUSTIN</v>
          </cell>
          <cell r="D3878" t="str">
            <v>LINARES</v>
          </cell>
        </row>
        <row r="3879">
          <cell r="A3879">
            <v>3883</v>
          </cell>
          <cell r="B3879" t="str">
            <v>FRANCISCO J.</v>
          </cell>
          <cell r="C3879" t="str">
            <v>QUINTERO</v>
          </cell>
          <cell r="D3879" t="str">
            <v>JORGE</v>
          </cell>
        </row>
        <row r="3880">
          <cell r="A3880">
            <v>3884</v>
          </cell>
          <cell r="B3880" t="str">
            <v>MIGUEL ANGEL</v>
          </cell>
          <cell r="C3880" t="str">
            <v>LOPEZ</v>
          </cell>
          <cell r="D3880" t="str">
            <v>VEGA</v>
          </cell>
        </row>
        <row r="3881">
          <cell r="A3881">
            <v>3885</v>
          </cell>
          <cell r="B3881" t="str">
            <v>BELEN</v>
          </cell>
          <cell r="C3881" t="str">
            <v>DIAZ</v>
          </cell>
          <cell r="D3881" t="str">
            <v>MARQUEZ</v>
          </cell>
        </row>
        <row r="3882">
          <cell r="A3882">
            <v>3886</v>
          </cell>
          <cell r="B3882" t="str">
            <v>DIDAC</v>
          </cell>
          <cell r="C3882" t="str">
            <v>CAMINERO</v>
          </cell>
          <cell r="D3882" t="str">
            <v>GARCIA</v>
          </cell>
        </row>
        <row r="3883">
          <cell r="A3883">
            <v>3887</v>
          </cell>
          <cell r="B3883" t="str">
            <v>IÑIGO</v>
          </cell>
          <cell r="C3883" t="str">
            <v>GALATAS</v>
          </cell>
          <cell r="D3883" t="str">
            <v>FUENTES</v>
          </cell>
        </row>
        <row r="3884">
          <cell r="A3884">
            <v>3888</v>
          </cell>
          <cell r="B3884" t="str">
            <v>MARIO</v>
          </cell>
          <cell r="C3884" t="str">
            <v>ALVAREZ</v>
          </cell>
          <cell r="D3884" t="str">
            <v>GARCIA</v>
          </cell>
        </row>
        <row r="3885">
          <cell r="A3885">
            <v>3889</v>
          </cell>
          <cell r="B3885" t="str">
            <v>MARIA</v>
          </cell>
          <cell r="C3885" t="str">
            <v>PICON</v>
          </cell>
          <cell r="D3885" t="str">
            <v>GRAGERA</v>
          </cell>
        </row>
        <row r="3886">
          <cell r="A3886">
            <v>3890</v>
          </cell>
          <cell r="B3886" t="str">
            <v>JESUS</v>
          </cell>
          <cell r="C3886" t="str">
            <v>BREY</v>
          </cell>
          <cell r="D3886" t="str">
            <v>FERNANDEZ</v>
          </cell>
        </row>
        <row r="3887">
          <cell r="A3887">
            <v>3891</v>
          </cell>
          <cell r="B3887" t="str">
            <v>JUAN MANUEL</v>
          </cell>
          <cell r="C3887" t="str">
            <v>NARANJO</v>
          </cell>
          <cell r="D3887" t="str">
            <v>PARDO</v>
          </cell>
        </row>
        <row r="3888">
          <cell r="A3888">
            <v>3892</v>
          </cell>
          <cell r="B3888" t="str">
            <v>ALVARO</v>
          </cell>
          <cell r="C3888" t="str">
            <v>FERNANDEZ</v>
          </cell>
          <cell r="D3888" t="str">
            <v>ROBLES</v>
          </cell>
        </row>
        <row r="3889">
          <cell r="A3889">
            <v>3893</v>
          </cell>
          <cell r="B3889" t="str">
            <v>PAULA</v>
          </cell>
          <cell r="C3889" t="str">
            <v>GUTIERREZ</v>
          </cell>
          <cell r="D3889" t="str">
            <v>REDONDO</v>
          </cell>
        </row>
        <row r="3890">
          <cell r="A3890">
            <v>3894</v>
          </cell>
          <cell r="B3890" t="str">
            <v>LETICIA</v>
          </cell>
          <cell r="C3890" t="str">
            <v>GARCIA</v>
          </cell>
          <cell r="D3890" t="str">
            <v>MARTIN</v>
          </cell>
        </row>
        <row r="3891">
          <cell r="A3891">
            <v>3895</v>
          </cell>
          <cell r="B3891" t="str">
            <v>JORDI</v>
          </cell>
          <cell r="C3891" t="str">
            <v>PIEDRA</v>
          </cell>
          <cell r="D3891" t="str">
            <v>SANCHEZ</v>
          </cell>
        </row>
        <row r="3892">
          <cell r="A3892">
            <v>3896</v>
          </cell>
          <cell r="B3892" t="str">
            <v>PATRICIA</v>
          </cell>
          <cell r="C3892" t="str">
            <v>FLORES</v>
          </cell>
          <cell r="D3892" t="str">
            <v>CABANILLAS</v>
          </cell>
        </row>
        <row r="3893">
          <cell r="A3893">
            <v>3897</v>
          </cell>
          <cell r="B3893" t="str">
            <v>JAVIER</v>
          </cell>
          <cell r="C3893" t="str">
            <v>PUJOL</v>
          </cell>
          <cell r="D3893" t="str">
            <v>FUMERO</v>
          </cell>
        </row>
        <row r="3894">
          <cell r="A3894">
            <v>3898</v>
          </cell>
          <cell r="B3894" t="str">
            <v>BELEN</v>
          </cell>
          <cell r="C3894" t="str">
            <v>FRANCO</v>
          </cell>
          <cell r="D3894" t="str">
            <v>LOPEZ</v>
          </cell>
        </row>
        <row r="3895">
          <cell r="A3895">
            <v>3899</v>
          </cell>
          <cell r="B3895" t="str">
            <v>RUBEN</v>
          </cell>
          <cell r="C3895" t="str">
            <v>RODRIGUEZ</v>
          </cell>
          <cell r="D3895" t="str">
            <v>VARELA</v>
          </cell>
        </row>
        <row r="3896">
          <cell r="A3896">
            <v>3900</v>
          </cell>
          <cell r="B3896" t="str">
            <v>PEDRO</v>
          </cell>
          <cell r="C3896" t="str">
            <v>CUADRADO</v>
          </cell>
          <cell r="D3896" t="str">
            <v>ESCUDERO</v>
          </cell>
        </row>
        <row r="3897">
          <cell r="A3897">
            <v>3901</v>
          </cell>
          <cell r="B3897" t="str">
            <v>RAFAEL</v>
          </cell>
          <cell r="C3897" t="str">
            <v>OTERO</v>
          </cell>
          <cell r="D3897" t="str">
            <v>COSTAS</v>
          </cell>
        </row>
        <row r="3898">
          <cell r="A3898">
            <v>3902</v>
          </cell>
          <cell r="B3898" t="str">
            <v>LUCIA</v>
          </cell>
          <cell r="C3898" t="str">
            <v>CERVERA</v>
          </cell>
          <cell r="D3898" t="str">
            <v>VEGA</v>
          </cell>
        </row>
        <row r="3899">
          <cell r="A3899">
            <v>3903</v>
          </cell>
          <cell r="B3899" t="str">
            <v>ADRIAN</v>
          </cell>
          <cell r="C3899" t="str">
            <v>MESON</v>
          </cell>
          <cell r="D3899" t="str">
            <v>RODRIGUEZ</v>
          </cell>
        </row>
        <row r="3900">
          <cell r="A3900">
            <v>3904</v>
          </cell>
          <cell r="B3900" t="str">
            <v>POL</v>
          </cell>
          <cell r="C3900" t="str">
            <v>CAPELLA</v>
          </cell>
          <cell r="D3900" t="str">
            <v>ROCA</v>
          </cell>
        </row>
        <row r="3901">
          <cell r="A3901">
            <v>3905</v>
          </cell>
          <cell r="B3901" t="str">
            <v>RAQUEL</v>
          </cell>
          <cell r="C3901" t="str">
            <v>BONILLA</v>
          </cell>
          <cell r="D3901" t="str">
            <v>GONZALEZ</v>
          </cell>
        </row>
        <row r="3902">
          <cell r="A3902">
            <v>3906</v>
          </cell>
          <cell r="B3902" t="str">
            <v>MARIA</v>
          </cell>
          <cell r="C3902" t="str">
            <v>ROJAS</v>
          </cell>
          <cell r="D3902" t="str">
            <v>ESTEVEZ</v>
          </cell>
        </row>
        <row r="3903">
          <cell r="A3903">
            <v>3907</v>
          </cell>
          <cell r="B3903" t="str">
            <v>ALEJANDRO</v>
          </cell>
          <cell r="C3903" t="str">
            <v>CALVO</v>
          </cell>
          <cell r="D3903" t="str">
            <v>MACHADO</v>
          </cell>
        </row>
        <row r="3904">
          <cell r="A3904">
            <v>3908</v>
          </cell>
          <cell r="B3904" t="str">
            <v>PATRICIA</v>
          </cell>
          <cell r="C3904" t="str">
            <v>AMARO</v>
          </cell>
          <cell r="D3904" t="str">
            <v>ARANDA</v>
          </cell>
        </row>
        <row r="3905">
          <cell r="A3905">
            <v>3909</v>
          </cell>
          <cell r="B3905" t="str">
            <v>PAULA</v>
          </cell>
          <cell r="C3905" t="str">
            <v>BUENO</v>
          </cell>
          <cell r="D3905" t="str">
            <v>BUENO</v>
          </cell>
        </row>
        <row r="3906">
          <cell r="A3906">
            <v>3910</v>
          </cell>
          <cell r="B3906" t="str">
            <v>ORIOL</v>
          </cell>
          <cell r="C3906" t="str">
            <v>HURTOS</v>
          </cell>
          <cell r="D3906" t="str">
            <v>COLOMER</v>
          </cell>
        </row>
        <row r="3907">
          <cell r="A3907">
            <v>3911</v>
          </cell>
          <cell r="B3907" t="str">
            <v>CARLA</v>
          </cell>
          <cell r="C3907" t="str">
            <v>FERNANDEZ</v>
          </cell>
          <cell r="D3907" t="str">
            <v>LOPEZ</v>
          </cell>
        </row>
        <row r="3908">
          <cell r="A3908">
            <v>3912</v>
          </cell>
          <cell r="B3908" t="str">
            <v>ANDREA</v>
          </cell>
          <cell r="C3908" t="str">
            <v>GONZALEZ</v>
          </cell>
          <cell r="D3908" t="str">
            <v>SANTANA</v>
          </cell>
        </row>
        <row r="3909">
          <cell r="A3909">
            <v>3913</v>
          </cell>
          <cell r="B3909" t="str">
            <v>JESUS</v>
          </cell>
          <cell r="C3909" t="str">
            <v>GARCIA</v>
          </cell>
          <cell r="D3909" t="str">
            <v>GUTIERREZ</v>
          </cell>
        </row>
        <row r="3910">
          <cell r="A3910">
            <v>3914</v>
          </cell>
          <cell r="B3910" t="str">
            <v>ADRIA</v>
          </cell>
          <cell r="C3910" t="str">
            <v>LOPEZ</v>
          </cell>
          <cell r="D3910" t="str">
            <v>MERCE</v>
          </cell>
        </row>
        <row r="3911">
          <cell r="A3911">
            <v>3915</v>
          </cell>
          <cell r="B3911" t="str">
            <v>CONSTANZA</v>
          </cell>
          <cell r="C3911" t="str">
            <v>MARTINEZ</v>
          </cell>
          <cell r="D3911" t="str">
            <v>FABREGA</v>
          </cell>
        </row>
        <row r="3912">
          <cell r="A3912">
            <v>3916</v>
          </cell>
          <cell r="B3912" t="str">
            <v>CRISTINA</v>
          </cell>
          <cell r="C3912" t="str">
            <v>GONZALEZ</v>
          </cell>
          <cell r="D3912" t="str">
            <v>PEREZ</v>
          </cell>
        </row>
        <row r="3913">
          <cell r="A3913">
            <v>3917</v>
          </cell>
          <cell r="B3913" t="str">
            <v>ANA ISABEL</v>
          </cell>
          <cell r="C3913" t="str">
            <v>PERTUZ</v>
          </cell>
          <cell r="D3913" t="str">
            <v>SANCHEZ</v>
          </cell>
        </row>
        <row r="3914">
          <cell r="A3914">
            <v>3918</v>
          </cell>
          <cell r="B3914" t="str">
            <v>LARA</v>
          </cell>
          <cell r="C3914" t="str">
            <v>MONTOYA</v>
          </cell>
          <cell r="D3914" t="str">
            <v>REMON</v>
          </cell>
        </row>
        <row r="3915">
          <cell r="A3915">
            <v>3919</v>
          </cell>
          <cell r="B3915" t="str">
            <v>FRANCISCO JAVIER</v>
          </cell>
          <cell r="C3915" t="str">
            <v>AGUILAR</v>
          </cell>
          <cell r="D3915" t="str">
            <v>TRINIDAD</v>
          </cell>
        </row>
        <row r="3916">
          <cell r="A3916">
            <v>3920</v>
          </cell>
          <cell r="B3916" t="str">
            <v>CRISTINA</v>
          </cell>
          <cell r="C3916" t="str">
            <v>PAJUELO</v>
          </cell>
          <cell r="D3916" t="str">
            <v>JURADO</v>
          </cell>
        </row>
        <row r="3917">
          <cell r="A3917">
            <v>3921</v>
          </cell>
          <cell r="B3917" t="str">
            <v>JORGE</v>
          </cell>
          <cell r="C3917" t="str">
            <v>TIRADO</v>
          </cell>
          <cell r="D3917" t="str">
            <v>MARTIN</v>
          </cell>
        </row>
        <row r="3918">
          <cell r="A3918">
            <v>3922</v>
          </cell>
          <cell r="B3918" t="str">
            <v>GABRIEL A.</v>
          </cell>
          <cell r="C3918" t="str">
            <v>GARCIA</v>
          </cell>
          <cell r="D3918" t="str">
            <v>VIDAL</v>
          </cell>
        </row>
        <row r="3919">
          <cell r="A3919">
            <v>3923</v>
          </cell>
          <cell r="B3919" t="str">
            <v>GUILLERMO</v>
          </cell>
          <cell r="C3919" t="str">
            <v>BLANCO</v>
          </cell>
          <cell r="D3919" t="str">
            <v>GANCEDO</v>
          </cell>
        </row>
        <row r="3920">
          <cell r="A3920">
            <v>3924</v>
          </cell>
          <cell r="B3920" t="str">
            <v>MARIO</v>
          </cell>
          <cell r="C3920" t="str">
            <v>REDECILLAS</v>
          </cell>
          <cell r="D3920" t="str">
            <v>COBO</v>
          </cell>
        </row>
        <row r="3921">
          <cell r="A3921">
            <v>3925</v>
          </cell>
          <cell r="B3921" t="str">
            <v>MARINA</v>
          </cell>
          <cell r="C3921" t="str">
            <v>CAMPOS</v>
          </cell>
          <cell r="D3921" t="str">
            <v>LENDINEZ</v>
          </cell>
        </row>
        <row r="3922">
          <cell r="A3922">
            <v>3926</v>
          </cell>
          <cell r="B3922" t="str">
            <v>ALBERTO</v>
          </cell>
          <cell r="C3922" t="str">
            <v>LUÑO</v>
          </cell>
          <cell r="D3922" t="str">
            <v>LAHOZ</v>
          </cell>
        </row>
        <row r="3923">
          <cell r="A3923">
            <v>3927</v>
          </cell>
          <cell r="B3923" t="str">
            <v>ALEJANDRO</v>
          </cell>
          <cell r="C3923" t="str">
            <v>HORTAL</v>
          </cell>
          <cell r="D3923" t="str">
            <v>GUADILLA</v>
          </cell>
        </row>
        <row r="3924">
          <cell r="A3924">
            <v>3928</v>
          </cell>
          <cell r="B3924" t="str">
            <v>NOELIA</v>
          </cell>
          <cell r="C3924" t="str">
            <v>DE ESPAÑA</v>
          </cell>
          <cell r="D3924" t="str">
            <v>GARCIA</v>
          </cell>
        </row>
        <row r="3925">
          <cell r="A3925">
            <v>3929</v>
          </cell>
          <cell r="B3925" t="str">
            <v>SERGIO MANUEL</v>
          </cell>
          <cell r="C3925" t="str">
            <v>LOPEZ</v>
          </cell>
          <cell r="D3925" t="str">
            <v>SANTOS</v>
          </cell>
        </row>
        <row r="3926">
          <cell r="A3926">
            <v>3930</v>
          </cell>
          <cell r="B3926" t="str">
            <v>EVA</v>
          </cell>
          <cell r="C3926" t="str">
            <v>IBAÑEZ</v>
          </cell>
          <cell r="D3926" t="str">
            <v>HORNERO</v>
          </cell>
        </row>
        <row r="3927">
          <cell r="A3927">
            <v>3931</v>
          </cell>
          <cell r="B3927" t="str">
            <v>PABLO</v>
          </cell>
          <cell r="C3927" t="str">
            <v>ZOBRA</v>
          </cell>
          <cell r="D3927" t="str">
            <v>LOJO</v>
          </cell>
        </row>
        <row r="3928">
          <cell r="A3928">
            <v>3932</v>
          </cell>
          <cell r="B3928" t="str">
            <v>DANIEL</v>
          </cell>
          <cell r="C3928" t="str">
            <v>DIAZ</v>
          </cell>
          <cell r="D3928" t="str">
            <v>CAMACHO</v>
          </cell>
        </row>
        <row r="3929">
          <cell r="A3929">
            <v>3933</v>
          </cell>
          <cell r="B3929" t="str">
            <v>VALERIA</v>
          </cell>
          <cell r="C3929" t="str">
            <v>SOUTO</v>
          </cell>
          <cell r="D3929" t="str">
            <v>TOBIO</v>
          </cell>
        </row>
        <row r="3930">
          <cell r="A3930">
            <v>3934</v>
          </cell>
          <cell r="B3930" t="str">
            <v>JORGE</v>
          </cell>
          <cell r="C3930" t="str">
            <v>MENDEZ</v>
          </cell>
          <cell r="D3930" t="str">
            <v>SANTANA</v>
          </cell>
        </row>
        <row r="3931">
          <cell r="A3931">
            <v>3935</v>
          </cell>
          <cell r="B3931" t="str">
            <v>CARLOS</v>
          </cell>
          <cell r="C3931" t="str">
            <v>JIMENEZ</v>
          </cell>
          <cell r="D3931" t="str">
            <v>PULIDO</v>
          </cell>
        </row>
        <row r="3932">
          <cell r="A3932">
            <v>3936</v>
          </cell>
          <cell r="B3932" t="str">
            <v>IMANOL</v>
          </cell>
          <cell r="C3932" t="str">
            <v>IRIARTE</v>
          </cell>
          <cell r="D3932" t="str">
            <v>ESPINOSA</v>
          </cell>
        </row>
        <row r="3933">
          <cell r="A3933">
            <v>3937</v>
          </cell>
          <cell r="B3933" t="str">
            <v>ALVARO</v>
          </cell>
          <cell r="C3933" t="str">
            <v>BARRENECHE</v>
          </cell>
          <cell r="D3933" t="str">
            <v>TOMAS</v>
          </cell>
        </row>
        <row r="3934">
          <cell r="A3934">
            <v>3938</v>
          </cell>
          <cell r="B3934" t="str">
            <v>JAIME</v>
          </cell>
          <cell r="C3934" t="str">
            <v>BERNARDEZ</v>
          </cell>
          <cell r="D3934" t="str">
            <v>RUBIO</v>
          </cell>
        </row>
        <row r="3935">
          <cell r="A3935">
            <v>3939</v>
          </cell>
          <cell r="B3935" t="str">
            <v>MELODI</v>
          </cell>
          <cell r="C3935" t="str">
            <v>FERNANDEZ</v>
          </cell>
          <cell r="D3935" t="str">
            <v>JIMENEZ</v>
          </cell>
        </row>
        <row r="3936">
          <cell r="A3936">
            <v>3940</v>
          </cell>
          <cell r="B3936" t="str">
            <v>NORBERT</v>
          </cell>
          <cell r="C3936" t="str">
            <v>PRAT</v>
          </cell>
          <cell r="D3936" t="str">
            <v>BATLLORI</v>
          </cell>
        </row>
        <row r="3937">
          <cell r="A3937">
            <v>3941</v>
          </cell>
          <cell r="B3937" t="str">
            <v>PATRICIA</v>
          </cell>
          <cell r="C3937" t="str">
            <v>FERNANDEZ</v>
          </cell>
          <cell r="D3937" t="str">
            <v>CHEN</v>
          </cell>
        </row>
        <row r="3938">
          <cell r="A3938">
            <v>3942</v>
          </cell>
          <cell r="B3938" t="str">
            <v>CLARA</v>
          </cell>
          <cell r="C3938" t="str">
            <v>HERNANDEZ</v>
          </cell>
          <cell r="D3938" t="str">
            <v>LOPEZ</v>
          </cell>
        </row>
        <row r="3939">
          <cell r="A3939">
            <v>3943</v>
          </cell>
          <cell r="B3939" t="str">
            <v>ANTONIO</v>
          </cell>
          <cell r="C3939" t="str">
            <v>CARRION</v>
          </cell>
          <cell r="D3939" t="str">
            <v>GONZALEZ</v>
          </cell>
        </row>
        <row r="3940">
          <cell r="A3940">
            <v>3944</v>
          </cell>
          <cell r="B3940" t="str">
            <v>FRANCISCO</v>
          </cell>
          <cell r="C3940" t="str">
            <v>FRANCO</v>
          </cell>
          <cell r="D3940" t="str">
            <v>BAZAN</v>
          </cell>
        </row>
        <row r="3941">
          <cell r="A3941">
            <v>3945</v>
          </cell>
          <cell r="B3941" t="str">
            <v>MANUEL</v>
          </cell>
          <cell r="C3941" t="str">
            <v>PEREZ</v>
          </cell>
          <cell r="D3941" t="str">
            <v>CAMPOS</v>
          </cell>
        </row>
        <row r="3942">
          <cell r="A3942">
            <v>3946</v>
          </cell>
          <cell r="B3942" t="str">
            <v>JOSE MIGUEL</v>
          </cell>
          <cell r="C3942" t="str">
            <v>MERIDEÑO</v>
          </cell>
          <cell r="D3942" t="str">
            <v>GUZMAN</v>
          </cell>
        </row>
        <row r="3943">
          <cell r="A3943">
            <v>3947</v>
          </cell>
          <cell r="B3943" t="str">
            <v>ANGEL</v>
          </cell>
          <cell r="C3943" t="str">
            <v>VALLEJO</v>
          </cell>
          <cell r="D3943" t="str">
            <v>GARCIA</v>
          </cell>
        </row>
        <row r="3944">
          <cell r="A3944">
            <v>3948</v>
          </cell>
          <cell r="B3944" t="str">
            <v>VICTOR</v>
          </cell>
          <cell r="C3944" t="str">
            <v>MAYO</v>
          </cell>
          <cell r="D3944" t="str">
            <v>BAEZA</v>
          </cell>
        </row>
        <row r="3945">
          <cell r="A3945">
            <v>3949</v>
          </cell>
          <cell r="B3945" t="str">
            <v>FCO. JAVIER</v>
          </cell>
          <cell r="C3945" t="str">
            <v>NIETO</v>
          </cell>
          <cell r="D3945" t="str">
            <v>LEAL</v>
          </cell>
        </row>
        <row r="3946">
          <cell r="A3946">
            <v>3950</v>
          </cell>
          <cell r="B3946" t="str">
            <v>JUAN MIGUEL</v>
          </cell>
          <cell r="C3946" t="str">
            <v>BERMEJO</v>
          </cell>
          <cell r="D3946" t="str">
            <v>LLANOS</v>
          </cell>
        </row>
        <row r="3947">
          <cell r="A3947">
            <v>3951</v>
          </cell>
          <cell r="B3947" t="str">
            <v>MARTA</v>
          </cell>
          <cell r="C3947" t="str">
            <v>DE LA VEGA</v>
          </cell>
          <cell r="D3947" t="str">
            <v>FERRANDO</v>
          </cell>
        </row>
        <row r="3948">
          <cell r="A3948">
            <v>3952</v>
          </cell>
          <cell r="B3948" t="str">
            <v>ADRIAN</v>
          </cell>
          <cell r="C3948" t="str">
            <v>GARCIA</v>
          </cell>
          <cell r="D3948" t="str">
            <v>GALIPIENSO</v>
          </cell>
        </row>
        <row r="3949">
          <cell r="A3949">
            <v>3953</v>
          </cell>
          <cell r="B3949" t="str">
            <v>ALBERTO</v>
          </cell>
          <cell r="C3949" t="str">
            <v>DURAN</v>
          </cell>
          <cell r="D3949" t="str">
            <v>SANCHEZ</v>
          </cell>
        </row>
        <row r="3950">
          <cell r="A3950">
            <v>3954</v>
          </cell>
          <cell r="B3950" t="str">
            <v>MOISES</v>
          </cell>
          <cell r="C3950" t="str">
            <v>ALVAREZ</v>
          </cell>
          <cell r="D3950" t="str">
            <v>GARCIA</v>
          </cell>
        </row>
        <row r="3951">
          <cell r="A3951">
            <v>3955</v>
          </cell>
          <cell r="B3951" t="str">
            <v>Mª ANGELES</v>
          </cell>
          <cell r="C3951" t="str">
            <v>FERNANDEZ</v>
          </cell>
          <cell r="D3951" t="str">
            <v>ORTEGA</v>
          </cell>
        </row>
        <row r="3952">
          <cell r="A3952">
            <v>3956</v>
          </cell>
          <cell r="B3952" t="str">
            <v>YU TING</v>
          </cell>
          <cell r="C3952" t="str">
            <v>HE</v>
          </cell>
          <cell r="D3952" t="str">
            <v>.</v>
          </cell>
        </row>
        <row r="3953">
          <cell r="A3953">
            <v>3957</v>
          </cell>
          <cell r="B3953" t="str">
            <v>ANGEL</v>
          </cell>
          <cell r="C3953" t="str">
            <v>NARANJO</v>
          </cell>
          <cell r="D3953" t="str">
            <v>PARDO</v>
          </cell>
        </row>
        <row r="3954">
          <cell r="A3954">
            <v>3958</v>
          </cell>
          <cell r="B3954" t="str">
            <v>CARLA</v>
          </cell>
          <cell r="C3954" t="str">
            <v>AVILA</v>
          </cell>
          <cell r="D3954" t="str">
            <v>HUNTER</v>
          </cell>
        </row>
        <row r="3955">
          <cell r="A3955">
            <v>3959</v>
          </cell>
          <cell r="B3955" t="str">
            <v>BERTA</v>
          </cell>
          <cell r="C3955" t="str">
            <v>LOPEZ</v>
          </cell>
          <cell r="D3955" t="str">
            <v>SAEZ</v>
          </cell>
        </row>
        <row r="3956">
          <cell r="A3956">
            <v>3960</v>
          </cell>
          <cell r="B3956" t="str">
            <v>PATRICIA</v>
          </cell>
          <cell r="C3956" t="str">
            <v>MARIN</v>
          </cell>
          <cell r="D3956" t="str">
            <v>MARTINEZ</v>
          </cell>
        </row>
        <row r="3957">
          <cell r="A3957">
            <v>3961</v>
          </cell>
          <cell r="B3957" t="str">
            <v>ALBERT</v>
          </cell>
          <cell r="C3957" t="str">
            <v>RULL</v>
          </cell>
          <cell r="D3957" t="str">
            <v>BORONAT</v>
          </cell>
        </row>
        <row r="3958">
          <cell r="A3958">
            <v>3962</v>
          </cell>
          <cell r="B3958" t="str">
            <v>FRANCISCO JOSE</v>
          </cell>
          <cell r="C3958" t="str">
            <v>LARIOS</v>
          </cell>
          <cell r="D3958" t="str">
            <v>CASADO</v>
          </cell>
        </row>
        <row r="3959">
          <cell r="A3959">
            <v>3963</v>
          </cell>
          <cell r="B3959" t="str">
            <v>ALBA</v>
          </cell>
          <cell r="C3959" t="str">
            <v>DORCA</v>
          </cell>
          <cell r="D3959" t="str">
            <v>GIMENO</v>
          </cell>
        </row>
        <row r="3960">
          <cell r="A3960">
            <v>3964</v>
          </cell>
          <cell r="B3960" t="str">
            <v>ANTONI</v>
          </cell>
          <cell r="C3960" t="str">
            <v>PRADOS</v>
          </cell>
          <cell r="D3960" t="str">
            <v>LOPEZ</v>
          </cell>
        </row>
        <row r="3961">
          <cell r="A3961">
            <v>3965</v>
          </cell>
          <cell r="B3961" t="str">
            <v>ALEJANDRO</v>
          </cell>
          <cell r="C3961" t="str">
            <v>VALENZUELA</v>
          </cell>
          <cell r="D3961" t="str">
            <v>GARRIDO</v>
          </cell>
        </row>
        <row r="3962">
          <cell r="A3962">
            <v>3966</v>
          </cell>
          <cell r="B3962" t="str">
            <v>EMILIO</v>
          </cell>
          <cell r="C3962" t="str">
            <v>PROVENCIO</v>
          </cell>
          <cell r="D3962" t="str">
            <v>FOUETILLOU</v>
          </cell>
        </row>
        <row r="3963">
          <cell r="A3963">
            <v>3967</v>
          </cell>
          <cell r="B3963" t="str">
            <v>ROBERTO</v>
          </cell>
          <cell r="C3963" t="str">
            <v>AMOROS</v>
          </cell>
          <cell r="D3963" t="str">
            <v>HEREDIA</v>
          </cell>
        </row>
        <row r="3964">
          <cell r="A3964">
            <v>3968</v>
          </cell>
          <cell r="B3964" t="str">
            <v>MARI CARMEN</v>
          </cell>
          <cell r="C3964" t="str">
            <v>PERTUZ</v>
          </cell>
          <cell r="D3964" t="str">
            <v>SANCHEZ</v>
          </cell>
        </row>
        <row r="3965">
          <cell r="A3965">
            <v>3969</v>
          </cell>
          <cell r="B3965" t="str">
            <v>XAVIER</v>
          </cell>
          <cell r="C3965" t="str">
            <v>PERAL</v>
          </cell>
          <cell r="D3965" t="str">
            <v>PARENT</v>
          </cell>
        </row>
        <row r="3966">
          <cell r="A3966">
            <v>3970</v>
          </cell>
          <cell r="B3966" t="str">
            <v>DANIEL</v>
          </cell>
          <cell r="C3966" t="str">
            <v>MANCERA</v>
          </cell>
          <cell r="D3966" t="str">
            <v>AMADOR</v>
          </cell>
        </row>
        <row r="3967">
          <cell r="A3967">
            <v>3971</v>
          </cell>
          <cell r="B3967" t="str">
            <v>MARTA INMACULADA</v>
          </cell>
          <cell r="C3967" t="str">
            <v>GONZALEZ</v>
          </cell>
          <cell r="D3967" t="str">
            <v>GATO</v>
          </cell>
        </row>
        <row r="3968">
          <cell r="A3968">
            <v>3972</v>
          </cell>
          <cell r="B3968" t="str">
            <v>ALBA</v>
          </cell>
          <cell r="C3968" t="str">
            <v>CLADELLAS</v>
          </cell>
          <cell r="D3968" t="str">
            <v>RIERA</v>
          </cell>
        </row>
        <row r="3969">
          <cell r="A3969">
            <v>3973</v>
          </cell>
          <cell r="B3969" t="str">
            <v>DAVID</v>
          </cell>
          <cell r="C3969" t="str">
            <v>GARCIA</v>
          </cell>
          <cell r="D3969" t="str">
            <v>IZQUIERDO</v>
          </cell>
        </row>
        <row r="3970">
          <cell r="A3970">
            <v>3974</v>
          </cell>
          <cell r="B3970" t="str">
            <v>RUTH</v>
          </cell>
          <cell r="C3970" t="str">
            <v>GUARCH</v>
          </cell>
          <cell r="D3970" t="str">
            <v>GONZALEZ</v>
          </cell>
        </row>
        <row r="3971">
          <cell r="A3971">
            <v>3975</v>
          </cell>
          <cell r="B3971" t="str">
            <v>LUIS</v>
          </cell>
          <cell r="C3971" t="str">
            <v>MONTERO</v>
          </cell>
          <cell r="D3971" t="str">
            <v>VILLACAMPA</v>
          </cell>
        </row>
        <row r="3972">
          <cell r="A3972">
            <v>3976</v>
          </cell>
          <cell r="B3972" t="str">
            <v>IOSU</v>
          </cell>
          <cell r="C3972" t="str">
            <v>ZABALETA</v>
          </cell>
          <cell r="D3972" t="str">
            <v>ZAPIRAIN</v>
          </cell>
        </row>
        <row r="3973">
          <cell r="A3973">
            <v>3977</v>
          </cell>
          <cell r="B3973" t="str">
            <v>DANIEL</v>
          </cell>
          <cell r="C3973" t="str">
            <v>CARRION</v>
          </cell>
          <cell r="D3973" t="str">
            <v>GONZALEZ</v>
          </cell>
        </row>
        <row r="3974">
          <cell r="A3974">
            <v>3978</v>
          </cell>
          <cell r="B3974" t="str">
            <v>DANIEL</v>
          </cell>
          <cell r="C3974" t="str">
            <v>SALMERON</v>
          </cell>
          <cell r="D3974" t="str">
            <v>GONZALEZ</v>
          </cell>
        </row>
        <row r="3975">
          <cell r="A3975">
            <v>3979</v>
          </cell>
          <cell r="B3975" t="str">
            <v>DAVID</v>
          </cell>
          <cell r="C3975" t="str">
            <v>FRANCO</v>
          </cell>
          <cell r="D3975" t="str">
            <v>GARCIA</v>
          </cell>
        </row>
        <row r="3976">
          <cell r="A3976">
            <v>3980</v>
          </cell>
          <cell r="B3976" t="str">
            <v>ADRIA</v>
          </cell>
          <cell r="C3976" t="str">
            <v>MALLORQUI</v>
          </cell>
          <cell r="D3976" t="str">
            <v>CAMPA</v>
          </cell>
        </row>
        <row r="3977">
          <cell r="A3977">
            <v>3981</v>
          </cell>
          <cell r="B3977" t="str">
            <v>LETICIA</v>
          </cell>
          <cell r="C3977" t="str">
            <v>CORTIZO</v>
          </cell>
          <cell r="D3977" t="str">
            <v>RIBEIRO</v>
          </cell>
        </row>
        <row r="3978">
          <cell r="A3978">
            <v>3982</v>
          </cell>
          <cell r="B3978" t="str">
            <v>IXAK</v>
          </cell>
          <cell r="C3978" t="str">
            <v>DURAN</v>
          </cell>
          <cell r="D3978" t="str">
            <v>BALENTZIA</v>
          </cell>
        </row>
        <row r="3979">
          <cell r="A3979">
            <v>3983</v>
          </cell>
          <cell r="B3979" t="str">
            <v>JUAN</v>
          </cell>
          <cell r="C3979" t="str">
            <v>SANZ</v>
          </cell>
          <cell r="D3979" t="str">
            <v>RUEDA</v>
          </cell>
        </row>
        <row r="3980">
          <cell r="A3980">
            <v>3984</v>
          </cell>
          <cell r="B3980" t="str">
            <v>RAUL</v>
          </cell>
          <cell r="C3980" t="str">
            <v>PORTA</v>
          </cell>
          <cell r="D3980" t="str">
            <v>LOPEZ</v>
          </cell>
        </row>
        <row r="3981">
          <cell r="A3981">
            <v>3985</v>
          </cell>
          <cell r="B3981" t="str">
            <v>CRISTINA MARIA</v>
          </cell>
          <cell r="C3981" t="str">
            <v>RUIZ</v>
          </cell>
          <cell r="D3981" t="str">
            <v>PEREZ</v>
          </cell>
        </row>
        <row r="3982">
          <cell r="A3982">
            <v>3986</v>
          </cell>
          <cell r="B3982" t="str">
            <v>MIGUEL ANGEL</v>
          </cell>
          <cell r="C3982" t="str">
            <v>DOMINGUEZ</v>
          </cell>
          <cell r="D3982" t="str">
            <v>GOMEZ</v>
          </cell>
        </row>
        <row r="3983">
          <cell r="A3983">
            <v>3987</v>
          </cell>
          <cell r="B3983" t="str">
            <v>ANTON</v>
          </cell>
          <cell r="C3983" t="str">
            <v>CEBRIAN</v>
          </cell>
          <cell r="D3983" t="str">
            <v>IRAIZLA</v>
          </cell>
        </row>
        <row r="3984">
          <cell r="A3984">
            <v>3988</v>
          </cell>
          <cell r="B3984" t="str">
            <v>FRANCISCO</v>
          </cell>
          <cell r="C3984" t="str">
            <v>PALMA</v>
          </cell>
          <cell r="D3984" t="str">
            <v>GARCIA</v>
          </cell>
        </row>
        <row r="3985">
          <cell r="A3985">
            <v>3989</v>
          </cell>
          <cell r="B3985" t="str">
            <v>LUIS</v>
          </cell>
          <cell r="C3985" t="str">
            <v>MESA</v>
          </cell>
          <cell r="D3985" t="str">
            <v>PROVENCIO</v>
          </cell>
        </row>
        <row r="3986">
          <cell r="A3986">
            <v>3990</v>
          </cell>
          <cell r="B3986" t="str">
            <v>NAYRA RAQUEL</v>
          </cell>
          <cell r="C3986" t="str">
            <v>RODRIGUEZ</v>
          </cell>
          <cell r="D3986" t="str">
            <v>FERNANDEZ</v>
          </cell>
        </row>
        <row r="3987">
          <cell r="A3987">
            <v>3991</v>
          </cell>
          <cell r="B3987" t="str">
            <v>ADRIAN</v>
          </cell>
          <cell r="C3987" t="str">
            <v>AMOROS</v>
          </cell>
          <cell r="D3987" t="str">
            <v>HEREDIA</v>
          </cell>
        </row>
        <row r="3988">
          <cell r="A3988">
            <v>3992</v>
          </cell>
          <cell r="B3988" t="str">
            <v>MARTIN</v>
          </cell>
          <cell r="C3988" t="str">
            <v>GARCIA</v>
          </cell>
          <cell r="D3988" t="str">
            <v>RIPOLL</v>
          </cell>
        </row>
        <row r="3989">
          <cell r="A3989">
            <v>3993</v>
          </cell>
          <cell r="B3989" t="str">
            <v>CARLOS</v>
          </cell>
          <cell r="C3989" t="str">
            <v>GARCIA</v>
          </cell>
          <cell r="D3989" t="str">
            <v>MOMBLONA</v>
          </cell>
        </row>
        <row r="3990">
          <cell r="A3990">
            <v>3994</v>
          </cell>
          <cell r="B3990" t="str">
            <v>ALEJANDRO</v>
          </cell>
          <cell r="C3990" t="str">
            <v>GARCIA</v>
          </cell>
          <cell r="D3990" t="str">
            <v>MENA</v>
          </cell>
        </row>
        <row r="3991">
          <cell r="A3991">
            <v>3997</v>
          </cell>
          <cell r="B3991" t="str">
            <v>JUAN</v>
          </cell>
          <cell r="C3991" t="str">
            <v>RIVERO</v>
          </cell>
          <cell r="D3991" t="str">
            <v>BERMEJO</v>
          </cell>
        </row>
        <row r="3992">
          <cell r="A3992">
            <v>3998</v>
          </cell>
          <cell r="B3992" t="str">
            <v>CARLOS DAVID</v>
          </cell>
          <cell r="C3992" t="str">
            <v>ARZOLA</v>
          </cell>
          <cell r="D3992" t="str">
            <v>MESA</v>
          </cell>
        </row>
        <row r="3993">
          <cell r="A3993">
            <v>3999</v>
          </cell>
          <cell r="B3993" t="str">
            <v>CARLOS VICENTE</v>
          </cell>
          <cell r="C3993" t="str">
            <v>HERNANDEZ</v>
          </cell>
          <cell r="D3993" t="str">
            <v>RANGEL</v>
          </cell>
        </row>
        <row r="3994">
          <cell r="A3994">
            <v>4000</v>
          </cell>
          <cell r="B3994" t="str">
            <v>JAKUB LAZARZ</v>
          </cell>
          <cell r="C3994" t="str">
            <v>INDYK</v>
          </cell>
          <cell r="D3994" t="str">
            <v>NULL</v>
          </cell>
        </row>
        <row r="3995">
          <cell r="A3995">
            <v>4002</v>
          </cell>
          <cell r="B3995" t="str">
            <v>JOSE AUGUSTO</v>
          </cell>
          <cell r="C3995" t="str">
            <v>CUEVAS</v>
          </cell>
          <cell r="D3995" t="str">
            <v>GONZALEZ</v>
          </cell>
        </row>
        <row r="3996">
          <cell r="A3996">
            <v>4003</v>
          </cell>
          <cell r="B3996" t="str">
            <v>CELIA</v>
          </cell>
          <cell r="C3996" t="str">
            <v>GONZALEZ</v>
          </cell>
          <cell r="D3996" t="str">
            <v>FERNANDEZ</v>
          </cell>
        </row>
        <row r="3997">
          <cell r="A3997">
            <v>4004</v>
          </cell>
          <cell r="B3997" t="str">
            <v>RANABIR</v>
          </cell>
          <cell r="C3997" t="str">
            <v>DAS</v>
          </cell>
          <cell r="D3997" t="str">
            <v>NULL</v>
          </cell>
        </row>
        <row r="3998">
          <cell r="A3998">
            <v>4005</v>
          </cell>
          <cell r="B3998" t="str">
            <v>PASCUAL</v>
          </cell>
          <cell r="C3998" t="str">
            <v>PERULAN</v>
          </cell>
          <cell r="D3998" t="str">
            <v>LERMA</v>
          </cell>
        </row>
        <row r="3999">
          <cell r="A3999">
            <v>4006</v>
          </cell>
          <cell r="B3999" t="str">
            <v>CARLOS</v>
          </cell>
          <cell r="C3999" t="str">
            <v>VELASCO</v>
          </cell>
          <cell r="D3999" t="str">
            <v>CASULLA</v>
          </cell>
        </row>
        <row r="4000">
          <cell r="A4000">
            <v>4007</v>
          </cell>
          <cell r="B4000" t="str">
            <v>VICTOR</v>
          </cell>
          <cell r="C4000" t="str">
            <v>PRADO</v>
          </cell>
          <cell r="D4000" t="str">
            <v>ARREGUI</v>
          </cell>
        </row>
        <row r="4001">
          <cell r="A4001">
            <v>4008</v>
          </cell>
          <cell r="B4001" t="str">
            <v>JORDI</v>
          </cell>
          <cell r="C4001" t="str">
            <v>SOLE</v>
          </cell>
          <cell r="D4001" t="str">
            <v>CASANOVA</v>
          </cell>
        </row>
        <row r="4002">
          <cell r="A4002">
            <v>4009</v>
          </cell>
          <cell r="B4002" t="str">
            <v>RAN</v>
          </cell>
          <cell r="C4002" t="str">
            <v>WANG</v>
          </cell>
          <cell r="D4002" t="str">
            <v>NULL</v>
          </cell>
        </row>
        <row r="4003">
          <cell r="A4003">
            <v>4010</v>
          </cell>
          <cell r="B4003" t="str">
            <v>JOSE JAVIER</v>
          </cell>
          <cell r="C4003" t="str">
            <v>RODRIGUEZ</v>
          </cell>
          <cell r="D4003" t="str">
            <v>GUIRADO</v>
          </cell>
        </row>
        <row r="4004">
          <cell r="A4004">
            <v>4011</v>
          </cell>
          <cell r="B4004" t="str">
            <v>EUGENIO</v>
          </cell>
          <cell r="C4004" t="str">
            <v>SANDOVAL</v>
          </cell>
          <cell r="D4004" t="str">
            <v>LUCAS</v>
          </cell>
        </row>
        <row r="4005">
          <cell r="A4005">
            <v>4012</v>
          </cell>
          <cell r="B4005" t="str">
            <v>ERIC</v>
          </cell>
          <cell r="C4005" t="str">
            <v>ILLAS</v>
          </cell>
          <cell r="D4005" t="str">
            <v>NULL</v>
          </cell>
        </row>
        <row r="4006">
          <cell r="A4006">
            <v>4013</v>
          </cell>
          <cell r="B4006" t="str">
            <v>PROVAS</v>
          </cell>
          <cell r="C4006" t="str">
            <v>MONDAL</v>
          </cell>
          <cell r="D4006" t="str">
            <v>NULL</v>
          </cell>
        </row>
        <row r="4007">
          <cell r="A4007">
            <v>4015</v>
          </cell>
          <cell r="B4007" t="str">
            <v>GERMAN</v>
          </cell>
          <cell r="C4007" t="str">
            <v>PEREZ</v>
          </cell>
          <cell r="D4007" t="str">
            <v>LORENZO</v>
          </cell>
        </row>
        <row r="4008">
          <cell r="A4008">
            <v>4016</v>
          </cell>
          <cell r="B4008" t="str">
            <v>LUIS</v>
          </cell>
          <cell r="C4008" t="str">
            <v>RODRIGUEZ</v>
          </cell>
          <cell r="D4008" t="str">
            <v>SANTOS</v>
          </cell>
        </row>
        <row r="4009">
          <cell r="A4009">
            <v>4017</v>
          </cell>
          <cell r="B4009" t="str">
            <v>RAQUEL</v>
          </cell>
          <cell r="C4009" t="str">
            <v>NUEZ</v>
          </cell>
          <cell r="D4009" t="str">
            <v>SOSA</v>
          </cell>
        </row>
        <row r="4010">
          <cell r="A4010">
            <v>4018</v>
          </cell>
          <cell r="B4010" t="str">
            <v>FAYNA</v>
          </cell>
          <cell r="C4010" t="str">
            <v>DIAZ</v>
          </cell>
          <cell r="D4010" t="str">
            <v>BARRETO</v>
          </cell>
        </row>
        <row r="4011">
          <cell r="A4011">
            <v>4019</v>
          </cell>
          <cell r="B4011" t="str">
            <v>FRANCISCO JOSE</v>
          </cell>
          <cell r="C4011" t="str">
            <v>RODRIGUEZ</v>
          </cell>
          <cell r="D4011" t="str">
            <v>PEREZ</v>
          </cell>
        </row>
        <row r="4012">
          <cell r="A4012">
            <v>4020</v>
          </cell>
          <cell r="B4012" t="str">
            <v>NORMAN</v>
          </cell>
          <cell r="C4012" t="str">
            <v>RODRIGUEZ</v>
          </cell>
          <cell r="D4012" t="str">
            <v>GONZALEZ</v>
          </cell>
        </row>
        <row r="4013">
          <cell r="A4013">
            <v>4021</v>
          </cell>
          <cell r="B4013" t="str">
            <v>SAMUEL</v>
          </cell>
          <cell r="C4013" t="str">
            <v>CONCEPCION</v>
          </cell>
          <cell r="D4013" t="str">
            <v>SANTANA</v>
          </cell>
        </row>
        <row r="4014">
          <cell r="A4014">
            <v>4022</v>
          </cell>
          <cell r="B4014" t="str">
            <v>EDUARDO</v>
          </cell>
          <cell r="C4014" t="str">
            <v>BERMÚDEZ</v>
          </cell>
          <cell r="D4014" t="str">
            <v>GONZÁLEZ</v>
          </cell>
        </row>
        <row r="4015">
          <cell r="A4015">
            <v>4023</v>
          </cell>
          <cell r="B4015" t="str">
            <v>JESUS</v>
          </cell>
          <cell r="C4015" t="str">
            <v>HERNANDEZ</v>
          </cell>
          <cell r="D4015" t="str">
            <v>RODRIGUEZ</v>
          </cell>
        </row>
        <row r="4016">
          <cell r="A4016">
            <v>4024</v>
          </cell>
          <cell r="B4016" t="str">
            <v>JORGE</v>
          </cell>
          <cell r="C4016" t="str">
            <v>PEREZ</v>
          </cell>
          <cell r="D4016" t="str">
            <v>LOPEZ</v>
          </cell>
        </row>
        <row r="4017">
          <cell r="A4017">
            <v>4025</v>
          </cell>
          <cell r="B4017" t="str">
            <v>JAVIER</v>
          </cell>
          <cell r="C4017" t="str">
            <v>DE PAZ</v>
          </cell>
          <cell r="D4017" t="str">
            <v>SICILIA</v>
          </cell>
        </row>
        <row r="4018">
          <cell r="A4018">
            <v>4026</v>
          </cell>
          <cell r="B4018" t="str">
            <v>GALINA</v>
          </cell>
          <cell r="C4018" t="str">
            <v>ANPILOVA</v>
          </cell>
          <cell r="D4018" t="str">
            <v>NULL</v>
          </cell>
        </row>
        <row r="4019">
          <cell r="A4019">
            <v>14899</v>
          </cell>
          <cell r="B4019" t="str">
            <v>MANUEL</v>
          </cell>
          <cell r="C4019" t="str">
            <v>RÍOS</v>
          </cell>
          <cell r="D4019" t="str">
            <v>RÍOS</v>
          </cell>
        </row>
        <row r="4020">
          <cell r="A4020">
            <v>4029</v>
          </cell>
          <cell r="B4020" t="str">
            <v>RENE CHARLES</v>
          </cell>
          <cell r="C4020" t="str">
            <v>TEBBAKHA</v>
          </cell>
          <cell r="D4020" t="str">
            <v>NULL</v>
          </cell>
        </row>
        <row r="4021">
          <cell r="A4021">
            <v>4030</v>
          </cell>
          <cell r="B4021" t="str">
            <v>LUIS</v>
          </cell>
          <cell r="C4021" t="str">
            <v>LUNA</v>
          </cell>
          <cell r="D4021" t="str">
            <v>TORRES</v>
          </cell>
        </row>
        <row r="4022">
          <cell r="A4022">
            <v>4031</v>
          </cell>
          <cell r="B4022" t="str">
            <v>SANTIAGO</v>
          </cell>
          <cell r="C4022" t="str">
            <v>CHAVERNAS</v>
          </cell>
          <cell r="D4022" t="str">
            <v>BUSTAMANTE</v>
          </cell>
        </row>
        <row r="4023">
          <cell r="A4023">
            <v>4032</v>
          </cell>
          <cell r="B4023" t="str">
            <v>GU</v>
          </cell>
          <cell r="C4023" t="str">
            <v>BIRONG</v>
          </cell>
          <cell r="D4023" t="str">
            <v>NULL</v>
          </cell>
        </row>
        <row r="4024">
          <cell r="A4024">
            <v>4033</v>
          </cell>
          <cell r="B4024" t="str">
            <v>MINHAO</v>
          </cell>
          <cell r="C4024" t="str">
            <v>WU</v>
          </cell>
          <cell r="D4024" t="str">
            <v>NULL</v>
          </cell>
        </row>
        <row r="4025">
          <cell r="A4025">
            <v>4034</v>
          </cell>
          <cell r="B4025" t="str">
            <v>ANSELMO LUIS</v>
          </cell>
          <cell r="C4025" t="str">
            <v>MESA</v>
          </cell>
          <cell r="D4025" t="str">
            <v>ACOSTA</v>
          </cell>
        </row>
        <row r="4026">
          <cell r="A4026">
            <v>4035</v>
          </cell>
          <cell r="B4026" t="str">
            <v>FELIX</v>
          </cell>
          <cell r="C4026" t="str">
            <v>ALONSO</v>
          </cell>
          <cell r="D4026" t="str">
            <v>GARCIA</v>
          </cell>
        </row>
        <row r="4027">
          <cell r="A4027">
            <v>4036</v>
          </cell>
          <cell r="B4027" t="str">
            <v>IVAN</v>
          </cell>
          <cell r="C4027" t="str">
            <v>SANTAMARIA</v>
          </cell>
          <cell r="D4027" t="str">
            <v>VELASCO</v>
          </cell>
        </row>
        <row r="4028">
          <cell r="A4028">
            <v>4037</v>
          </cell>
          <cell r="B4028" t="str">
            <v>SERGEI</v>
          </cell>
          <cell r="C4028" t="str">
            <v>NIGERUK</v>
          </cell>
          <cell r="D4028" t="str">
            <v>NULL</v>
          </cell>
        </row>
        <row r="4029">
          <cell r="A4029">
            <v>4038</v>
          </cell>
          <cell r="B4029" t="str">
            <v>AHMED</v>
          </cell>
          <cell r="C4029" t="str">
            <v>ALI</v>
          </cell>
          <cell r="D4029" t="str">
            <v>SALEH</v>
          </cell>
        </row>
        <row r="4030">
          <cell r="A4030">
            <v>4039</v>
          </cell>
          <cell r="B4030" t="str">
            <v>GARCIA</v>
          </cell>
          <cell r="C4030" t="str">
            <v>CONDE</v>
          </cell>
          <cell r="D4030" t="str">
            <v>LUIS</v>
          </cell>
        </row>
        <row r="4031">
          <cell r="A4031">
            <v>14896</v>
          </cell>
          <cell r="B4031" t="str">
            <v>JOSÉ CARLOS</v>
          </cell>
          <cell r="C4031" t="str">
            <v>MENDÓZA</v>
          </cell>
          <cell r="D4031" t="str">
            <v>ALCAIN</v>
          </cell>
        </row>
        <row r="4032">
          <cell r="A4032">
            <v>4041</v>
          </cell>
          <cell r="B4032" t="str">
            <v>VANESA</v>
          </cell>
          <cell r="C4032" t="str">
            <v>DE LA FUENTE</v>
          </cell>
          <cell r="D4032" t="str">
            <v>ALONSO</v>
          </cell>
        </row>
        <row r="4033">
          <cell r="A4033">
            <v>4042</v>
          </cell>
          <cell r="B4033" t="str">
            <v>RAFAEL</v>
          </cell>
          <cell r="C4033" t="str">
            <v>ESTEVEZ</v>
          </cell>
          <cell r="D4033" t="str">
            <v>GARCIA</v>
          </cell>
        </row>
        <row r="4034">
          <cell r="A4034">
            <v>4043</v>
          </cell>
          <cell r="B4034" t="str">
            <v>EMILIANO</v>
          </cell>
          <cell r="C4034" t="str">
            <v>SOLARES</v>
          </cell>
          <cell r="D4034" t="str">
            <v>CANCEDO</v>
          </cell>
        </row>
        <row r="4035">
          <cell r="A4035">
            <v>4044</v>
          </cell>
          <cell r="B4035" t="str">
            <v>MARIA</v>
          </cell>
          <cell r="C4035" t="str">
            <v>GUERRA</v>
          </cell>
          <cell r="D4035" t="str">
            <v>OLIVEROS</v>
          </cell>
        </row>
        <row r="4036">
          <cell r="A4036">
            <v>4045</v>
          </cell>
          <cell r="B4036" t="str">
            <v>SALVATORE</v>
          </cell>
          <cell r="C4036" t="str">
            <v>ALIA</v>
          </cell>
          <cell r="D4036" t="str">
            <v>NULL</v>
          </cell>
        </row>
        <row r="4037">
          <cell r="A4037">
            <v>4046</v>
          </cell>
          <cell r="B4037" t="str">
            <v>JAVIER</v>
          </cell>
          <cell r="C4037" t="str">
            <v>CUADRADO</v>
          </cell>
          <cell r="D4037" t="str">
            <v>GALVAN</v>
          </cell>
        </row>
        <row r="4038">
          <cell r="A4038">
            <v>4047</v>
          </cell>
          <cell r="B4038" t="str">
            <v>CESAR</v>
          </cell>
          <cell r="C4038" t="str">
            <v>FLECHA</v>
          </cell>
          <cell r="D4038" t="str">
            <v>ROBLES</v>
          </cell>
        </row>
        <row r="4039">
          <cell r="A4039">
            <v>4048</v>
          </cell>
          <cell r="B4039" t="str">
            <v>NURIA</v>
          </cell>
          <cell r="C4039" t="str">
            <v>SANTOS</v>
          </cell>
          <cell r="D4039" t="str">
            <v>MATEOS</v>
          </cell>
        </row>
        <row r="4040">
          <cell r="A4040">
            <v>4049</v>
          </cell>
          <cell r="B4040" t="str">
            <v>IVAN</v>
          </cell>
          <cell r="C4040" t="str">
            <v>MARTIN</v>
          </cell>
          <cell r="D4040" t="str">
            <v>LOZANO</v>
          </cell>
        </row>
        <row r="4041">
          <cell r="A4041">
            <v>4050</v>
          </cell>
          <cell r="B4041" t="str">
            <v>ALVAR</v>
          </cell>
          <cell r="C4041" t="str">
            <v>CAVIA</v>
          </cell>
          <cell r="D4041" t="str">
            <v>MARAÑON</v>
          </cell>
        </row>
        <row r="4042">
          <cell r="A4042">
            <v>4051</v>
          </cell>
          <cell r="B4042" t="str">
            <v>VICTOR</v>
          </cell>
          <cell r="C4042" t="str">
            <v>CAVIA</v>
          </cell>
          <cell r="D4042" t="str">
            <v>MARAÑON</v>
          </cell>
        </row>
        <row r="4043">
          <cell r="A4043">
            <v>4052</v>
          </cell>
          <cell r="B4043" t="str">
            <v>YERAI</v>
          </cell>
          <cell r="C4043" t="str">
            <v>CAVIA</v>
          </cell>
          <cell r="D4043" t="str">
            <v>MARAÑON</v>
          </cell>
        </row>
        <row r="4044">
          <cell r="A4044">
            <v>4053</v>
          </cell>
          <cell r="B4044" t="str">
            <v>VICTOR</v>
          </cell>
          <cell r="C4044" t="str">
            <v>GOMEZ</v>
          </cell>
          <cell r="D4044" t="str">
            <v>GARCIA</v>
          </cell>
        </row>
        <row r="4045">
          <cell r="A4045">
            <v>4054</v>
          </cell>
          <cell r="B4045" t="str">
            <v>DAVID</v>
          </cell>
          <cell r="C4045" t="str">
            <v>GOMEZ</v>
          </cell>
          <cell r="D4045" t="str">
            <v>GARCIA</v>
          </cell>
        </row>
        <row r="4046">
          <cell r="A4046">
            <v>4055</v>
          </cell>
          <cell r="B4046" t="str">
            <v>LUIS</v>
          </cell>
          <cell r="C4046" t="str">
            <v>LLORENTE</v>
          </cell>
          <cell r="D4046" t="str">
            <v>MEDIAVILLA</v>
          </cell>
        </row>
        <row r="4047">
          <cell r="A4047">
            <v>4056</v>
          </cell>
          <cell r="B4047" t="str">
            <v>PABLO</v>
          </cell>
          <cell r="C4047" t="str">
            <v>RUBIO</v>
          </cell>
          <cell r="D4047" t="str">
            <v>MARTIN</v>
          </cell>
        </row>
        <row r="4048">
          <cell r="A4048">
            <v>4057</v>
          </cell>
          <cell r="B4048" t="str">
            <v>LUIS MIGUEL</v>
          </cell>
          <cell r="C4048" t="str">
            <v>BUENO</v>
          </cell>
          <cell r="D4048" t="str">
            <v>RECIO</v>
          </cell>
        </row>
        <row r="4049">
          <cell r="A4049">
            <v>14888</v>
          </cell>
          <cell r="B4049" t="str">
            <v>ISMAEL</v>
          </cell>
          <cell r="C4049" t="str">
            <v>MONTOYA</v>
          </cell>
          <cell r="D4049" t="str">
            <v>JERONIMO</v>
          </cell>
        </row>
        <row r="4050">
          <cell r="A4050">
            <v>4059</v>
          </cell>
          <cell r="B4050" t="str">
            <v>CRISTIAN</v>
          </cell>
          <cell r="C4050" t="str">
            <v>CARRASCAL</v>
          </cell>
          <cell r="D4050" t="str">
            <v>SANTIAGO</v>
          </cell>
        </row>
        <row r="4051">
          <cell r="A4051">
            <v>4060</v>
          </cell>
          <cell r="B4051" t="str">
            <v>LUIS</v>
          </cell>
          <cell r="C4051" t="str">
            <v>PINTO</v>
          </cell>
          <cell r="D4051" t="str">
            <v>DE DIOS</v>
          </cell>
        </row>
        <row r="4052">
          <cell r="A4052">
            <v>4061</v>
          </cell>
          <cell r="B4052" t="str">
            <v>JUAN JOSE</v>
          </cell>
          <cell r="C4052" t="str">
            <v>RODRIGUEZ</v>
          </cell>
          <cell r="D4052" t="str">
            <v>LOPEZ</v>
          </cell>
        </row>
        <row r="4053">
          <cell r="A4053">
            <v>4062</v>
          </cell>
          <cell r="B4053" t="str">
            <v>ROBERTO</v>
          </cell>
          <cell r="C4053" t="str">
            <v>BERNARDO</v>
          </cell>
          <cell r="D4053" t="str">
            <v>GONZALEZ</v>
          </cell>
        </row>
        <row r="4054">
          <cell r="A4054">
            <v>4063</v>
          </cell>
          <cell r="B4054" t="str">
            <v>CARLOS</v>
          </cell>
          <cell r="C4054" t="str">
            <v>SANCHEZ</v>
          </cell>
          <cell r="D4054" t="str">
            <v>CIFUENTES</v>
          </cell>
        </row>
        <row r="4055">
          <cell r="A4055">
            <v>4064</v>
          </cell>
          <cell r="B4055" t="str">
            <v>MARIO</v>
          </cell>
          <cell r="C4055" t="str">
            <v>PEREZ</v>
          </cell>
          <cell r="D4055" t="str">
            <v>PRIETO</v>
          </cell>
        </row>
        <row r="4056">
          <cell r="A4056">
            <v>4065</v>
          </cell>
          <cell r="B4056" t="str">
            <v>ARMANDO MANUEL</v>
          </cell>
          <cell r="C4056" t="str">
            <v>SERONERO</v>
          </cell>
          <cell r="D4056" t="str">
            <v>SANCHEZ</v>
          </cell>
        </row>
        <row r="4057">
          <cell r="A4057">
            <v>4066</v>
          </cell>
          <cell r="B4057" t="str">
            <v>JOSE LUIS</v>
          </cell>
          <cell r="C4057" t="str">
            <v>ROMERO</v>
          </cell>
          <cell r="D4057" t="str">
            <v>MELIAN</v>
          </cell>
        </row>
        <row r="4058">
          <cell r="A4058">
            <v>4067</v>
          </cell>
          <cell r="B4058" t="str">
            <v>ERIC MARCEL ROGER</v>
          </cell>
          <cell r="C4058" t="str">
            <v>BLAIN</v>
          </cell>
          <cell r="D4058" t="str">
            <v>NULL</v>
          </cell>
        </row>
        <row r="4059">
          <cell r="A4059">
            <v>4068</v>
          </cell>
          <cell r="B4059" t="str">
            <v>ESTEFANIA</v>
          </cell>
          <cell r="C4059" t="str">
            <v>MARTINEZ</v>
          </cell>
          <cell r="D4059" t="str">
            <v>REÑON</v>
          </cell>
        </row>
        <row r="4060">
          <cell r="A4060">
            <v>4069</v>
          </cell>
          <cell r="B4060" t="str">
            <v>NOELIA</v>
          </cell>
          <cell r="C4060" t="str">
            <v>PEREZ</v>
          </cell>
          <cell r="D4060" t="str">
            <v>MARTINEZ</v>
          </cell>
        </row>
        <row r="4061">
          <cell r="A4061">
            <v>4070</v>
          </cell>
          <cell r="B4061" t="str">
            <v>ANA</v>
          </cell>
          <cell r="C4061" t="str">
            <v>FERNANDEZ</v>
          </cell>
          <cell r="D4061" t="str">
            <v>CARRERA</v>
          </cell>
        </row>
        <row r="4062">
          <cell r="A4062">
            <v>4071</v>
          </cell>
          <cell r="B4062" t="str">
            <v>MARIA</v>
          </cell>
          <cell r="C4062" t="str">
            <v>CONTRERAS</v>
          </cell>
          <cell r="D4062" t="str">
            <v>GARCIA</v>
          </cell>
        </row>
        <row r="4063">
          <cell r="A4063">
            <v>4072</v>
          </cell>
          <cell r="B4063" t="str">
            <v>LAURA</v>
          </cell>
          <cell r="C4063" t="str">
            <v>DEL RIEGO</v>
          </cell>
          <cell r="D4063" t="str">
            <v>GONZALEZ</v>
          </cell>
        </row>
        <row r="4064">
          <cell r="A4064">
            <v>4073</v>
          </cell>
          <cell r="B4064" t="str">
            <v>ROBERTO</v>
          </cell>
          <cell r="C4064" t="str">
            <v>CORRAL</v>
          </cell>
          <cell r="D4064" t="str">
            <v>MATILLA</v>
          </cell>
        </row>
        <row r="4065">
          <cell r="A4065">
            <v>4074</v>
          </cell>
          <cell r="B4065" t="str">
            <v>JESUS</v>
          </cell>
          <cell r="C4065" t="str">
            <v>CALLEJO</v>
          </cell>
          <cell r="D4065" t="str">
            <v>VILLARES</v>
          </cell>
        </row>
        <row r="4066">
          <cell r="A4066">
            <v>4075</v>
          </cell>
          <cell r="B4066" t="str">
            <v>ALBERTO</v>
          </cell>
          <cell r="C4066" t="str">
            <v>ABELLA</v>
          </cell>
          <cell r="D4066" t="str">
            <v>SERRANO</v>
          </cell>
        </row>
        <row r="4067">
          <cell r="A4067">
            <v>4076</v>
          </cell>
          <cell r="B4067" t="str">
            <v>MAXIMO</v>
          </cell>
          <cell r="C4067" t="str">
            <v>CASTRO</v>
          </cell>
          <cell r="D4067" t="str">
            <v>CUEVAS</v>
          </cell>
        </row>
        <row r="4068">
          <cell r="A4068">
            <v>4077</v>
          </cell>
          <cell r="B4068" t="str">
            <v>RUBEN</v>
          </cell>
          <cell r="C4068" t="str">
            <v>GONZALEZ</v>
          </cell>
          <cell r="D4068" t="str">
            <v>DE LA FUENTE</v>
          </cell>
        </row>
        <row r="4069">
          <cell r="A4069">
            <v>4078</v>
          </cell>
          <cell r="B4069" t="str">
            <v>SEVERINO</v>
          </cell>
          <cell r="C4069" t="str">
            <v>HEBANA</v>
          </cell>
          <cell r="D4069" t="str">
            <v>FERNANDEZ</v>
          </cell>
        </row>
        <row r="4070">
          <cell r="A4070">
            <v>4079</v>
          </cell>
          <cell r="B4070" t="str">
            <v>ANGEL</v>
          </cell>
          <cell r="C4070" t="str">
            <v>IGLESIAS</v>
          </cell>
          <cell r="D4070" t="str">
            <v>GARCIA</v>
          </cell>
        </row>
        <row r="4071">
          <cell r="A4071">
            <v>4080</v>
          </cell>
          <cell r="B4071" t="str">
            <v>ANGEL</v>
          </cell>
          <cell r="C4071" t="str">
            <v>GONZALEZ</v>
          </cell>
          <cell r="D4071" t="str">
            <v>SANCHEZ</v>
          </cell>
        </row>
        <row r="4072">
          <cell r="A4072">
            <v>4081</v>
          </cell>
          <cell r="B4072" t="str">
            <v>JUAN PEDRO</v>
          </cell>
          <cell r="C4072" t="str">
            <v>CADIERNO</v>
          </cell>
          <cell r="D4072" t="str">
            <v>ALONSO</v>
          </cell>
        </row>
        <row r="4073">
          <cell r="A4073">
            <v>4082</v>
          </cell>
          <cell r="B4073" t="str">
            <v>ALFONSO</v>
          </cell>
          <cell r="C4073" t="str">
            <v>VALDUNCIEL</v>
          </cell>
          <cell r="D4073" t="str">
            <v>BUSTOS</v>
          </cell>
        </row>
        <row r="4074">
          <cell r="A4074">
            <v>4083</v>
          </cell>
          <cell r="B4074" t="str">
            <v>IRATXE</v>
          </cell>
          <cell r="C4074" t="str">
            <v>DURAN</v>
          </cell>
          <cell r="D4074" t="str">
            <v>BALENTZIA</v>
          </cell>
        </row>
        <row r="4075">
          <cell r="A4075">
            <v>4084</v>
          </cell>
          <cell r="B4075" t="str">
            <v>NAIA</v>
          </cell>
          <cell r="C4075" t="str">
            <v>DURAN</v>
          </cell>
          <cell r="D4075" t="str">
            <v>BALENTZIA</v>
          </cell>
        </row>
        <row r="4076">
          <cell r="A4076">
            <v>4085</v>
          </cell>
          <cell r="B4076" t="str">
            <v>JULIO ENRIQUE</v>
          </cell>
          <cell r="C4076" t="str">
            <v>ERCE</v>
          </cell>
          <cell r="D4076" t="str">
            <v>ISABA</v>
          </cell>
        </row>
        <row r="4077">
          <cell r="A4077">
            <v>4086</v>
          </cell>
          <cell r="B4077" t="str">
            <v>FERMIN</v>
          </cell>
          <cell r="C4077" t="str">
            <v>GUERRERO</v>
          </cell>
          <cell r="D4077" t="str">
            <v>CASTIELLA</v>
          </cell>
        </row>
        <row r="4078">
          <cell r="A4078">
            <v>4087</v>
          </cell>
          <cell r="B4078" t="str">
            <v>JUAN</v>
          </cell>
          <cell r="C4078" t="str">
            <v>ALMENARA</v>
          </cell>
          <cell r="D4078" t="str">
            <v>GUERRERO</v>
          </cell>
        </row>
        <row r="4079">
          <cell r="A4079">
            <v>4088</v>
          </cell>
          <cell r="B4079" t="str">
            <v>LUIS</v>
          </cell>
          <cell r="C4079" t="str">
            <v>GARCIA</v>
          </cell>
          <cell r="D4079" t="str">
            <v>RODRIGUEZ</v>
          </cell>
        </row>
        <row r="4080">
          <cell r="A4080">
            <v>4089</v>
          </cell>
          <cell r="B4080" t="str">
            <v>DANIEL</v>
          </cell>
          <cell r="C4080" t="str">
            <v>PORTILLO</v>
          </cell>
          <cell r="D4080" t="str">
            <v>MARTINEZ</v>
          </cell>
        </row>
        <row r="4081">
          <cell r="A4081">
            <v>4090</v>
          </cell>
          <cell r="B4081" t="str">
            <v>JOSE ANTONIO</v>
          </cell>
          <cell r="C4081" t="str">
            <v>DIAZ</v>
          </cell>
          <cell r="D4081" t="str">
            <v>ALONSO</v>
          </cell>
        </row>
        <row r="4082">
          <cell r="A4082">
            <v>4091</v>
          </cell>
          <cell r="B4082" t="str">
            <v>DANIEL</v>
          </cell>
          <cell r="C4082" t="str">
            <v>ALVAREZ</v>
          </cell>
          <cell r="D4082" t="str">
            <v>GARCIA</v>
          </cell>
        </row>
        <row r="4083">
          <cell r="A4083">
            <v>4092</v>
          </cell>
          <cell r="B4083" t="str">
            <v>GONZALO CARLOS</v>
          </cell>
          <cell r="C4083" t="str">
            <v>PORRAS</v>
          </cell>
          <cell r="D4083" t="str">
            <v>SIERRA</v>
          </cell>
        </row>
        <row r="4084">
          <cell r="A4084">
            <v>4093</v>
          </cell>
          <cell r="B4084" t="str">
            <v>PABLO</v>
          </cell>
          <cell r="C4084" t="str">
            <v>AYESTARAN</v>
          </cell>
          <cell r="D4084" t="str">
            <v>FERNANDEZ</v>
          </cell>
        </row>
        <row r="4085">
          <cell r="A4085">
            <v>4094</v>
          </cell>
          <cell r="B4085" t="str">
            <v>DENIS</v>
          </cell>
          <cell r="C4085" t="str">
            <v>SANCHEZ</v>
          </cell>
          <cell r="D4085" t="str">
            <v>AMIEVA</v>
          </cell>
        </row>
        <row r="4086">
          <cell r="A4086">
            <v>4095</v>
          </cell>
          <cell r="B4086" t="str">
            <v>NURIA</v>
          </cell>
          <cell r="C4086" t="str">
            <v>SAPES</v>
          </cell>
          <cell r="D4086" t="str">
            <v>ROYES</v>
          </cell>
        </row>
        <row r="4087">
          <cell r="A4087">
            <v>4096</v>
          </cell>
          <cell r="B4087" t="str">
            <v>JAUME</v>
          </cell>
          <cell r="C4087" t="str">
            <v>BOSCH</v>
          </cell>
          <cell r="D4087" t="str">
            <v>PEREZ</v>
          </cell>
        </row>
        <row r="4088">
          <cell r="A4088">
            <v>4097</v>
          </cell>
          <cell r="B4088" t="str">
            <v>PERE</v>
          </cell>
          <cell r="C4088" t="str">
            <v>MORILLAS</v>
          </cell>
          <cell r="D4088" t="str">
            <v>RUBIO</v>
          </cell>
        </row>
        <row r="4089">
          <cell r="A4089">
            <v>4098</v>
          </cell>
          <cell r="B4089" t="str">
            <v>MARIANO</v>
          </cell>
          <cell r="C4089" t="str">
            <v>JODAR</v>
          </cell>
          <cell r="D4089" t="str">
            <v>ZAFRA</v>
          </cell>
        </row>
        <row r="4090">
          <cell r="A4090">
            <v>4099</v>
          </cell>
          <cell r="B4090" t="str">
            <v>JAVIER</v>
          </cell>
          <cell r="C4090" t="str">
            <v>LUCEA</v>
          </cell>
          <cell r="D4090" t="str">
            <v>SASTRE</v>
          </cell>
        </row>
        <row r="4091">
          <cell r="A4091">
            <v>4100</v>
          </cell>
          <cell r="B4091" t="str">
            <v>JORDI</v>
          </cell>
          <cell r="C4091" t="str">
            <v>CASTAÑE</v>
          </cell>
          <cell r="D4091" t="str">
            <v>CASTRO</v>
          </cell>
        </row>
        <row r="4092">
          <cell r="A4092">
            <v>4101</v>
          </cell>
          <cell r="B4092" t="str">
            <v>ANGEL</v>
          </cell>
          <cell r="C4092" t="str">
            <v>SACRISTAN</v>
          </cell>
          <cell r="D4092" t="str">
            <v>GIL</v>
          </cell>
        </row>
        <row r="4093">
          <cell r="A4093">
            <v>4102</v>
          </cell>
          <cell r="B4093" t="str">
            <v>LLUIS</v>
          </cell>
          <cell r="C4093" t="str">
            <v>FERNANDEZ</v>
          </cell>
          <cell r="D4093" t="str">
            <v>COCA</v>
          </cell>
        </row>
        <row r="4094">
          <cell r="A4094">
            <v>4103</v>
          </cell>
          <cell r="B4094" t="str">
            <v>FRANCESC</v>
          </cell>
          <cell r="C4094" t="str">
            <v>GOMIS</v>
          </cell>
          <cell r="D4094" t="str">
            <v>PULGAR</v>
          </cell>
        </row>
        <row r="4095">
          <cell r="A4095">
            <v>4104</v>
          </cell>
          <cell r="B4095" t="str">
            <v>JUAN</v>
          </cell>
          <cell r="C4095" t="str">
            <v>VERA</v>
          </cell>
          <cell r="D4095" t="str">
            <v>NIETO</v>
          </cell>
        </row>
        <row r="4096">
          <cell r="A4096">
            <v>4105</v>
          </cell>
          <cell r="B4096" t="str">
            <v>RAFAEL</v>
          </cell>
          <cell r="C4096" t="str">
            <v>PASCUAL</v>
          </cell>
          <cell r="D4096" t="str">
            <v>MORENO</v>
          </cell>
        </row>
        <row r="4097">
          <cell r="A4097">
            <v>4106</v>
          </cell>
          <cell r="B4097" t="str">
            <v>JORDI</v>
          </cell>
          <cell r="C4097" t="str">
            <v>PERPIÑA</v>
          </cell>
          <cell r="D4097" t="str">
            <v>ALIGUE</v>
          </cell>
        </row>
        <row r="4098">
          <cell r="A4098">
            <v>4107</v>
          </cell>
          <cell r="B4098" t="str">
            <v>RICARDO</v>
          </cell>
          <cell r="C4098" t="str">
            <v>BERNABEU</v>
          </cell>
          <cell r="D4098" t="str">
            <v>SALLA</v>
          </cell>
        </row>
        <row r="4099">
          <cell r="A4099">
            <v>4108</v>
          </cell>
          <cell r="B4099" t="str">
            <v>CRISTOBAL</v>
          </cell>
          <cell r="C4099" t="str">
            <v>MUÑOZ</v>
          </cell>
          <cell r="D4099" t="str">
            <v>CABALLERO</v>
          </cell>
        </row>
        <row r="4100">
          <cell r="A4100">
            <v>4109</v>
          </cell>
          <cell r="B4100" t="str">
            <v>JUAN RAMON</v>
          </cell>
          <cell r="C4100" t="str">
            <v>MARTINEZ</v>
          </cell>
          <cell r="D4100" t="str">
            <v>ADALID</v>
          </cell>
        </row>
        <row r="4101">
          <cell r="A4101">
            <v>4110</v>
          </cell>
          <cell r="B4101" t="str">
            <v>XAVIER</v>
          </cell>
          <cell r="C4101" t="str">
            <v>PUENTE</v>
          </cell>
          <cell r="D4101" t="str">
            <v>CESPEDES</v>
          </cell>
        </row>
        <row r="4102">
          <cell r="A4102">
            <v>4111</v>
          </cell>
          <cell r="B4102" t="str">
            <v>JUAN JOSE</v>
          </cell>
          <cell r="C4102" t="str">
            <v>MORENO</v>
          </cell>
          <cell r="D4102" t="str">
            <v>ESPINEL</v>
          </cell>
        </row>
        <row r="4103">
          <cell r="A4103">
            <v>4112</v>
          </cell>
          <cell r="B4103" t="str">
            <v>ANTONIO</v>
          </cell>
          <cell r="C4103" t="str">
            <v>PRATS</v>
          </cell>
          <cell r="D4103" t="str">
            <v>PERICAS</v>
          </cell>
        </row>
        <row r="4104">
          <cell r="A4104">
            <v>4113</v>
          </cell>
          <cell r="B4104" t="str">
            <v>ORIOL</v>
          </cell>
          <cell r="C4104" t="str">
            <v>SAURA</v>
          </cell>
          <cell r="D4104" t="str">
            <v>PUIG</v>
          </cell>
        </row>
        <row r="4105">
          <cell r="A4105">
            <v>4114</v>
          </cell>
          <cell r="B4105" t="str">
            <v>MARC</v>
          </cell>
          <cell r="C4105" t="str">
            <v>CANO</v>
          </cell>
          <cell r="D4105" t="str">
            <v>BRIET</v>
          </cell>
        </row>
        <row r="4106">
          <cell r="A4106">
            <v>4115</v>
          </cell>
          <cell r="B4106" t="str">
            <v>CARME</v>
          </cell>
          <cell r="C4106" t="str">
            <v>ELIAS</v>
          </cell>
          <cell r="D4106" t="str">
            <v>PERDIGO</v>
          </cell>
        </row>
        <row r="4107">
          <cell r="A4107">
            <v>4116</v>
          </cell>
          <cell r="B4107" t="str">
            <v>LAIA</v>
          </cell>
          <cell r="C4107" t="str">
            <v>GIL</v>
          </cell>
          <cell r="D4107" t="str">
            <v>CIRERA</v>
          </cell>
        </row>
        <row r="4108">
          <cell r="A4108">
            <v>4117</v>
          </cell>
          <cell r="B4108" t="str">
            <v>MARC</v>
          </cell>
          <cell r="C4108" t="str">
            <v>ARTIGAS</v>
          </cell>
          <cell r="D4108" t="str">
            <v>SERRA</v>
          </cell>
        </row>
        <row r="4109">
          <cell r="A4109">
            <v>4118</v>
          </cell>
          <cell r="B4109" t="str">
            <v>BLAI</v>
          </cell>
          <cell r="C4109" t="str">
            <v>LLOBET</v>
          </cell>
          <cell r="D4109" t="str">
            <v>CERVILLA</v>
          </cell>
        </row>
        <row r="4110">
          <cell r="A4110">
            <v>4119</v>
          </cell>
          <cell r="B4110" t="str">
            <v>ALBERT</v>
          </cell>
          <cell r="C4110" t="str">
            <v>ROVIRA</v>
          </cell>
          <cell r="D4110" t="str">
            <v>GIRABAL</v>
          </cell>
        </row>
        <row r="4111">
          <cell r="A4111">
            <v>4120</v>
          </cell>
          <cell r="B4111" t="str">
            <v>PATRICIA</v>
          </cell>
          <cell r="C4111" t="str">
            <v>RODRIGUEZ</v>
          </cell>
          <cell r="D4111" t="str">
            <v>GALLARDO</v>
          </cell>
        </row>
        <row r="4112">
          <cell r="A4112">
            <v>4121</v>
          </cell>
          <cell r="B4112" t="str">
            <v>JOSEP M.</v>
          </cell>
          <cell r="C4112" t="str">
            <v>ALTARRIBA</v>
          </cell>
          <cell r="D4112" t="str">
            <v>CUNILL</v>
          </cell>
        </row>
        <row r="4113">
          <cell r="A4113">
            <v>4122</v>
          </cell>
          <cell r="B4113" t="str">
            <v>VANESA</v>
          </cell>
          <cell r="C4113" t="str">
            <v>LUÑO</v>
          </cell>
          <cell r="D4113" t="str">
            <v>LAHOZ</v>
          </cell>
        </row>
        <row r="4114">
          <cell r="A4114">
            <v>4123</v>
          </cell>
          <cell r="B4114" t="str">
            <v>DANI</v>
          </cell>
          <cell r="C4114" t="str">
            <v>PIEDRA</v>
          </cell>
          <cell r="D4114" t="str">
            <v>SANCHEZ</v>
          </cell>
        </row>
        <row r="4115">
          <cell r="A4115">
            <v>4124</v>
          </cell>
          <cell r="B4115" t="str">
            <v>CRISTINA</v>
          </cell>
          <cell r="C4115" t="str">
            <v>PEREZ</v>
          </cell>
          <cell r="D4115" t="str">
            <v>SOLA</v>
          </cell>
        </row>
        <row r="4116">
          <cell r="A4116">
            <v>4125</v>
          </cell>
          <cell r="B4116" t="str">
            <v>JOAN</v>
          </cell>
          <cell r="C4116" t="str">
            <v>VILA</v>
          </cell>
          <cell r="D4116" t="str">
            <v>LLOBET</v>
          </cell>
        </row>
        <row r="4117">
          <cell r="A4117">
            <v>4126</v>
          </cell>
          <cell r="B4117" t="str">
            <v>JULIAN</v>
          </cell>
          <cell r="C4117" t="str">
            <v>MARTIN</v>
          </cell>
          <cell r="D4117" t="str">
            <v>SERNA</v>
          </cell>
        </row>
        <row r="4118">
          <cell r="A4118">
            <v>4127</v>
          </cell>
          <cell r="B4118" t="str">
            <v>FABIA</v>
          </cell>
          <cell r="C4118" t="str">
            <v>SERRANO</v>
          </cell>
          <cell r="D4118" t="str">
            <v>GONZALEZ</v>
          </cell>
        </row>
        <row r="4119">
          <cell r="A4119">
            <v>4128</v>
          </cell>
          <cell r="B4119" t="str">
            <v>JOSEP</v>
          </cell>
          <cell r="C4119" t="str">
            <v>ALCAÑIZ</v>
          </cell>
          <cell r="D4119" t="str">
            <v>MARTINEZ</v>
          </cell>
        </row>
        <row r="4120">
          <cell r="A4120">
            <v>4129</v>
          </cell>
          <cell r="B4120" t="str">
            <v>BERNAT</v>
          </cell>
          <cell r="C4120" t="str">
            <v>ALCAÑIZ</v>
          </cell>
          <cell r="D4120" t="str">
            <v>RIBO</v>
          </cell>
        </row>
        <row r="4121">
          <cell r="A4121">
            <v>4130</v>
          </cell>
          <cell r="B4121" t="str">
            <v>EDUARD</v>
          </cell>
          <cell r="C4121" t="str">
            <v>CABESTANY</v>
          </cell>
          <cell r="D4121" t="str">
            <v>VILASECA</v>
          </cell>
        </row>
        <row r="4122">
          <cell r="A4122">
            <v>4131</v>
          </cell>
          <cell r="B4122" t="str">
            <v>ANSELMO</v>
          </cell>
          <cell r="C4122" t="str">
            <v>GONZALEZ</v>
          </cell>
          <cell r="D4122" t="str">
            <v>ROLDAN</v>
          </cell>
        </row>
        <row r="4123">
          <cell r="A4123">
            <v>4132</v>
          </cell>
          <cell r="B4123" t="str">
            <v>MIQUEL</v>
          </cell>
          <cell r="C4123" t="str">
            <v>ALEDO</v>
          </cell>
          <cell r="D4123" t="str">
            <v>RABELL</v>
          </cell>
        </row>
        <row r="4124">
          <cell r="A4124">
            <v>4133</v>
          </cell>
          <cell r="B4124" t="str">
            <v>POL</v>
          </cell>
          <cell r="C4124" t="str">
            <v>ALEDO</v>
          </cell>
          <cell r="D4124" t="str">
            <v>RABELL</v>
          </cell>
        </row>
        <row r="4125">
          <cell r="A4125">
            <v>4134</v>
          </cell>
          <cell r="B4125" t="str">
            <v>MARC</v>
          </cell>
          <cell r="C4125" t="str">
            <v>VILES</v>
          </cell>
          <cell r="D4125" t="str">
            <v>CASANY</v>
          </cell>
        </row>
        <row r="4126">
          <cell r="A4126">
            <v>4135</v>
          </cell>
          <cell r="B4126" t="str">
            <v>ELOI</v>
          </cell>
          <cell r="C4126" t="str">
            <v>ZARAGOZA</v>
          </cell>
          <cell r="D4126" t="str">
            <v>FERRER</v>
          </cell>
        </row>
        <row r="4127">
          <cell r="A4127">
            <v>4136</v>
          </cell>
          <cell r="B4127" t="str">
            <v>JOAN</v>
          </cell>
          <cell r="C4127" t="str">
            <v>MORIANA</v>
          </cell>
          <cell r="D4127" t="str">
            <v>RODRIGUEZ</v>
          </cell>
        </row>
        <row r="4128">
          <cell r="A4128">
            <v>4137</v>
          </cell>
          <cell r="B4128" t="str">
            <v>ADRIA</v>
          </cell>
          <cell r="C4128" t="str">
            <v>MAYMO</v>
          </cell>
          <cell r="D4128" t="str">
            <v>CALLEJA</v>
          </cell>
        </row>
        <row r="4129">
          <cell r="A4129">
            <v>4138</v>
          </cell>
          <cell r="B4129" t="str">
            <v>DENIS</v>
          </cell>
          <cell r="C4129" t="str">
            <v>MARTINEZ</v>
          </cell>
          <cell r="D4129" t="str">
            <v>REDONDO</v>
          </cell>
        </row>
        <row r="4130">
          <cell r="A4130">
            <v>4139</v>
          </cell>
          <cell r="B4130" t="str">
            <v>MARC</v>
          </cell>
          <cell r="C4130" t="str">
            <v>ORTEGA</v>
          </cell>
          <cell r="D4130" t="str">
            <v>CRUZ</v>
          </cell>
        </row>
        <row r="4131">
          <cell r="A4131">
            <v>4140</v>
          </cell>
          <cell r="B4131" t="str">
            <v>YERAY</v>
          </cell>
          <cell r="C4131" t="str">
            <v>HERNANDEZ</v>
          </cell>
          <cell r="D4131" t="str">
            <v>GONZALEZ</v>
          </cell>
        </row>
        <row r="4132">
          <cell r="A4132">
            <v>4141</v>
          </cell>
          <cell r="B4132" t="str">
            <v>GERARD</v>
          </cell>
          <cell r="C4132" t="str">
            <v>FLYNN</v>
          </cell>
          <cell r="D4132" t="str">
            <v>GONZALEZ</v>
          </cell>
        </row>
        <row r="4133">
          <cell r="A4133">
            <v>14923</v>
          </cell>
          <cell r="B4133" t="str">
            <v>MIGUEL</v>
          </cell>
          <cell r="C4133" t="str">
            <v>RICHART</v>
          </cell>
          <cell r="D4133" t="str">
            <v>PRATS</v>
          </cell>
        </row>
        <row r="4134">
          <cell r="A4134">
            <v>4143</v>
          </cell>
          <cell r="B4134" t="str">
            <v>DANI</v>
          </cell>
          <cell r="C4134" t="str">
            <v>MARTINEZ</v>
          </cell>
          <cell r="D4134" t="str">
            <v>CARRACEDO</v>
          </cell>
        </row>
        <row r="4135">
          <cell r="A4135">
            <v>4144</v>
          </cell>
          <cell r="B4135" t="str">
            <v>ERNEST</v>
          </cell>
          <cell r="C4135" t="str">
            <v>GALINDO</v>
          </cell>
          <cell r="D4135" t="str">
            <v>PEGUERO</v>
          </cell>
        </row>
        <row r="4136">
          <cell r="A4136">
            <v>4145</v>
          </cell>
          <cell r="B4136" t="str">
            <v>JORDI</v>
          </cell>
          <cell r="C4136" t="str">
            <v>DOMINGUEZ</v>
          </cell>
          <cell r="D4136" t="str">
            <v>VAZQUEZ</v>
          </cell>
        </row>
        <row r="4137">
          <cell r="A4137">
            <v>4146</v>
          </cell>
          <cell r="B4137" t="str">
            <v>JOSE MANUEL</v>
          </cell>
          <cell r="C4137" t="str">
            <v>LOPEZ</v>
          </cell>
          <cell r="D4137" t="str">
            <v>GARCIA</v>
          </cell>
        </row>
        <row r="4138">
          <cell r="A4138">
            <v>4147</v>
          </cell>
          <cell r="B4138" t="str">
            <v>JORDI</v>
          </cell>
          <cell r="C4138" t="str">
            <v>SIBINA</v>
          </cell>
          <cell r="D4138" t="str">
            <v>EGEA</v>
          </cell>
        </row>
        <row r="4139">
          <cell r="A4139">
            <v>4148</v>
          </cell>
          <cell r="B4139" t="str">
            <v>XAVIER</v>
          </cell>
          <cell r="C4139" t="str">
            <v>MUÑOZ</v>
          </cell>
          <cell r="D4139" t="str">
            <v>ZAMORA</v>
          </cell>
        </row>
        <row r="4140">
          <cell r="A4140">
            <v>4149</v>
          </cell>
          <cell r="B4140" t="str">
            <v>JOSEP Mª</v>
          </cell>
          <cell r="C4140" t="str">
            <v>PLAYA</v>
          </cell>
          <cell r="D4140" t="str">
            <v>GARCIA</v>
          </cell>
        </row>
        <row r="4141">
          <cell r="A4141">
            <v>4150</v>
          </cell>
          <cell r="B4141" t="str">
            <v>ALBERT</v>
          </cell>
          <cell r="C4141" t="str">
            <v>BARRERO</v>
          </cell>
          <cell r="D4141" t="str">
            <v>GIL</v>
          </cell>
        </row>
        <row r="4142">
          <cell r="A4142">
            <v>4151</v>
          </cell>
          <cell r="B4142" t="str">
            <v>MARC</v>
          </cell>
          <cell r="C4142" t="str">
            <v>SALCEDO</v>
          </cell>
          <cell r="D4142" t="str">
            <v>PEREZ</v>
          </cell>
        </row>
        <row r="4143">
          <cell r="A4143">
            <v>4152</v>
          </cell>
          <cell r="B4143" t="str">
            <v>JOSEP</v>
          </cell>
          <cell r="C4143" t="str">
            <v>VOLTA</v>
          </cell>
          <cell r="D4143" t="str">
            <v>LEBRON</v>
          </cell>
        </row>
        <row r="4144">
          <cell r="A4144">
            <v>4153</v>
          </cell>
          <cell r="B4144" t="str">
            <v>XAVIER</v>
          </cell>
          <cell r="C4144" t="str">
            <v>GIRO</v>
          </cell>
          <cell r="D4144" t="str">
            <v>MARTINEZ</v>
          </cell>
        </row>
        <row r="4145">
          <cell r="A4145">
            <v>4154</v>
          </cell>
          <cell r="B4145" t="str">
            <v>LUCAS</v>
          </cell>
          <cell r="C4145" t="str">
            <v>MARTINEZ</v>
          </cell>
          <cell r="D4145" t="str">
            <v>LOPEZ</v>
          </cell>
        </row>
        <row r="4146">
          <cell r="A4146">
            <v>4155</v>
          </cell>
          <cell r="B4146" t="str">
            <v>JOSE</v>
          </cell>
          <cell r="C4146" t="str">
            <v>ZAMORANO</v>
          </cell>
          <cell r="D4146" t="str">
            <v>GUZMAN</v>
          </cell>
        </row>
        <row r="4147">
          <cell r="A4147">
            <v>4156</v>
          </cell>
          <cell r="B4147" t="str">
            <v>JOSEP</v>
          </cell>
          <cell r="C4147" t="str">
            <v>CARRION</v>
          </cell>
          <cell r="D4147" t="str">
            <v>AMOROS</v>
          </cell>
        </row>
        <row r="4148">
          <cell r="A4148">
            <v>4157</v>
          </cell>
          <cell r="B4148" t="str">
            <v>JOSE ANTONIO</v>
          </cell>
          <cell r="C4148" t="str">
            <v>PORTA</v>
          </cell>
          <cell r="D4148" t="str">
            <v>TRIPIANA</v>
          </cell>
        </row>
        <row r="4149">
          <cell r="A4149">
            <v>4158</v>
          </cell>
          <cell r="B4149" t="str">
            <v>FREDERIC</v>
          </cell>
          <cell r="C4149" t="str">
            <v>FAJULA</v>
          </cell>
          <cell r="D4149" t="str">
            <v>PERELLO</v>
          </cell>
        </row>
        <row r="4150">
          <cell r="A4150">
            <v>4159</v>
          </cell>
          <cell r="B4150" t="str">
            <v>ASIER</v>
          </cell>
          <cell r="C4150" t="str">
            <v>ANDRES</v>
          </cell>
          <cell r="D4150" t="str">
            <v>SERENO</v>
          </cell>
        </row>
        <row r="4151">
          <cell r="A4151">
            <v>4160</v>
          </cell>
          <cell r="B4151" t="str">
            <v>CARLES</v>
          </cell>
          <cell r="C4151" t="str">
            <v>TORMO</v>
          </cell>
          <cell r="D4151" t="str">
            <v>LLUCH</v>
          </cell>
        </row>
        <row r="4152">
          <cell r="A4152">
            <v>4161</v>
          </cell>
          <cell r="B4152" t="str">
            <v>JORDI</v>
          </cell>
          <cell r="C4152" t="str">
            <v>GRAU</v>
          </cell>
          <cell r="D4152" t="str">
            <v>LAMARCA</v>
          </cell>
        </row>
        <row r="4153">
          <cell r="A4153">
            <v>4162</v>
          </cell>
          <cell r="B4153" t="str">
            <v>FELIX</v>
          </cell>
          <cell r="C4153" t="str">
            <v>GARCIA</v>
          </cell>
          <cell r="D4153" t="str">
            <v>PACHECO</v>
          </cell>
        </row>
        <row r="4154">
          <cell r="A4154">
            <v>4163</v>
          </cell>
          <cell r="B4154" t="str">
            <v>SERGI</v>
          </cell>
          <cell r="C4154" t="str">
            <v>TAPIA</v>
          </cell>
          <cell r="D4154" t="str">
            <v>GARCIA</v>
          </cell>
        </row>
        <row r="4155">
          <cell r="A4155">
            <v>4164</v>
          </cell>
          <cell r="B4155" t="str">
            <v>ANGEL</v>
          </cell>
          <cell r="C4155" t="str">
            <v>SOTO</v>
          </cell>
          <cell r="D4155" t="str">
            <v>LIAÑO</v>
          </cell>
        </row>
        <row r="4156">
          <cell r="A4156">
            <v>4165</v>
          </cell>
          <cell r="B4156" t="str">
            <v>NIL</v>
          </cell>
          <cell r="C4156" t="str">
            <v>ESPAÑOL</v>
          </cell>
          <cell r="D4156" t="str">
            <v>SARRIES</v>
          </cell>
        </row>
        <row r="4157">
          <cell r="A4157">
            <v>4166</v>
          </cell>
          <cell r="B4157" t="str">
            <v>NOEL RENE</v>
          </cell>
          <cell r="C4157" t="str">
            <v>ADINA</v>
          </cell>
          <cell r="D4157" t="str">
            <v>DOMINGO</v>
          </cell>
        </row>
        <row r="4158">
          <cell r="A4158">
            <v>4167</v>
          </cell>
          <cell r="B4158" t="str">
            <v>MIQUEL</v>
          </cell>
          <cell r="C4158" t="str">
            <v>MONTSERRAT</v>
          </cell>
          <cell r="D4158" t="str">
            <v>RIBALTA</v>
          </cell>
        </row>
        <row r="4159">
          <cell r="A4159">
            <v>4168</v>
          </cell>
          <cell r="B4159" t="str">
            <v>JOSEP</v>
          </cell>
          <cell r="C4159" t="str">
            <v>FRAUCA</v>
          </cell>
          <cell r="D4159" t="str">
            <v>RECHE</v>
          </cell>
        </row>
        <row r="4160">
          <cell r="A4160">
            <v>4169</v>
          </cell>
          <cell r="B4160" t="str">
            <v>FRANCESC XAVIER</v>
          </cell>
          <cell r="C4160" t="str">
            <v>HERRERA</v>
          </cell>
          <cell r="D4160" t="str">
            <v>HERRERA</v>
          </cell>
        </row>
        <row r="4161">
          <cell r="A4161">
            <v>4170</v>
          </cell>
          <cell r="B4161" t="str">
            <v>ADOLFO</v>
          </cell>
          <cell r="C4161" t="str">
            <v>CARBONELL</v>
          </cell>
          <cell r="D4161" t="str">
            <v>MUÑOZ</v>
          </cell>
        </row>
        <row r="4162">
          <cell r="A4162">
            <v>4171</v>
          </cell>
          <cell r="B4162" t="str">
            <v>MERCE</v>
          </cell>
          <cell r="C4162" t="str">
            <v>MAÑE</v>
          </cell>
          <cell r="D4162" t="str">
            <v>SUÑE</v>
          </cell>
        </row>
        <row r="4163">
          <cell r="A4163">
            <v>4172</v>
          </cell>
          <cell r="B4163" t="str">
            <v>JORDI</v>
          </cell>
          <cell r="C4163" t="str">
            <v>PLANAS</v>
          </cell>
          <cell r="D4163" t="str">
            <v>SERRA</v>
          </cell>
        </row>
        <row r="4164">
          <cell r="A4164">
            <v>4173</v>
          </cell>
          <cell r="B4164" t="str">
            <v>EDUARD</v>
          </cell>
          <cell r="C4164" t="str">
            <v>MORATÓ</v>
          </cell>
          <cell r="D4164" t="str">
            <v>VILA</v>
          </cell>
        </row>
        <row r="4165">
          <cell r="A4165">
            <v>4174</v>
          </cell>
          <cell r="B4165" t="str">
            <v>JORDI</v>
          </cell>
          <cell r="C4165" t="str">
            <v>PALAU</v>
          </cell>
          <cell r="D4165" t="str">
            <v>RIERA</v>
          </cell>
        </row>
        <row r="4166">
          <cell r="A4166">
            <v>4175</v>
          </cell>
          <cell r="B4166" t="str">
            <v>NELI</v>
          </cell>
          <cell r="C4166" t="str">
            <v>PETROVA</v>
          </cell>
          <cell r="D4166" t="str">
            <v>ALEKSANDROVA</v>
          </cell>
        </row>
        <row r="4167">
          <cell r="A4167">
            <v>4176</v>
          </cell>
          <cell r="B4167" t="str">
            <v>ALEKSANDRA</v>
          </cell>
          <cell r="C4167" t="str">
            <v>PETROVA</v>
          </cell>
          <cell r="D4167" t="str">
            <v>ALEKSANDOVA</v>
          </cell>
        </row>
        <row r="4168">
          <cell r="A4168">
            <v>4177</v>
          </cell>
          <cell r="B4168" t="str">
            <v>QIAN</v>
          </cell>
          <cell r="C4168" t="str">
            <v>DONG</v>
          </cell>
          <cell r="D4168" t="str">
            <v>NULL</v>
          </cell>
        </row>
        <row r="4169">
          <cell r="A4169">
            <v>4178</v>
          </cell>
          <cell r="B4169" t="str">
            <v>ALBERT</v>
          </cell>
          <cell r="C4169" t="str">
            <v>CANUDAS</v>
          </cell>
          <cell r="D4169" t="str">
            <v>COMA</v>
          </cell>
        </row>
        <row r="4170">
          <cell r="A4170">
            <v>4179</v>
          </cell>
          <cell r="B4170" t="str">
            <v>JORDI</v>
          </cell>
          <cell r="C4170" t="str">
            <v>BORRULL</v>
          </cell>
          <cell r="D4170" t="str">
            <v>SANCHEZ</v>
          </cell>
        </row>
        <row r="4171">
          <cell r="A4171">
            <v>4180</v>
          </cell>
          <cell r="B4171" t="str">
            <v>JORDI</v>
          </cell>
          <cell r="C4171" t="str">
            <v>PLADEVALL</v>
          </cell>
          <cell r="D4171" t="str">
            <v>VILA</v>
          </cell>
        </row>
        <row r="4172">
          <cell r="A4172">
            <v>4181</v>
          </cell>
          <cell r="B4172" t="str">
            <v>SERVANT</v>
          </cell>
          <cell r="C4172" t="str">
            <v>DOVARGANES</v>
          </cell>
          <cell r="D4172" t="str">
            <v>ROSELLO</v>
          </cell>
        </row>
        <row r="4173">
          <cell r="A4173">
            <v>4182</v>
          </cell>
          <cell r="B4173" t="str">
            <v>CARLOS</v>
          </cell>
          <cell r="C4173" t="str">
            <v>PINA</v>
          </cell>
          <cell r="D4173" t="str">
            <v>CASTRO</v>
          </cell>
        </row>
        <row r="4174">
          <cell r="A4174">
            <v>4183</v>
          </cell>
          <cell r="B4174" t="str">
            <v>PEDRO</v>
          </cell>
          <cell r="C4174" t="str">
            <v>GUARDIA</v>
          </cell>
          <cell r="D4174" t="str">
            <v>LOPEZ</v>
          </cell>
        </row>
        <row r="4175">
          <cell r="A4175">
            <v>4184</v>
          </cell>
          <cell r="B4175" t="str">
            <v>JOSEP</v>
          </cell>
          <cell r="C4175" t="str">
            <v>ELIAS</v>
          </cell>
          <cell r="D4175" t="str">
            <v>ROSENDO</v>
          </cell>
        </row>
        <row r="4176">
          <cell r="A4176">
            <v>4185</v>
          </cell>
          <cell r="B4176" t="str">
            <v>DANIEL</v>
          </cell>
          <cell r="C4176" t="str">
            <v>SANCHEZ</v>
          </cell>
          <cell r="D4176" t="str">
            <v>TORRENS</v>
          </cell>
        </row>
        <row r="4177">
          <cell r="A4177">
            <v>4186</v>
          </cell>
          <cell r="B4177" t="str">
            <v>JOSE</v>
          </cell>
          <cell r="C4177" t="str">
            <v>GUASCH</v>
          </cell>
          <cell r="D4177" t="str">
            <v>TORRADES</v>
          </cell>
        </row>
        <row r="4178">
          <cell r="A4178">
            <v>4187</v>
          </cell>
          <cell r="B4178" t="str">
            <v>MARCAL</v>
          </cell>
          <cell r="C4178" t="str">
            <v>SAENZ</v>
          </cell>
          <cell r="D4178" t="str">
            <v>BATLLORI</v>
          </cell>
        </row>
        <row r="4179">
          <cell r="A4179">
            <v>4188</v>
          </cell>
          <cell r="B4179" t="str">
            <v>DAVID</v>
          </cell>
          <cell r="C4179" t="str">
            <v>CASIÑOL</v>
          </cell>
          <cell r="D4179" t="str">
            <v>PARRA</v>
          </cell>
        </row>
        <row r="4180">
          <cell r="A4180">
            <v>4189</v>
          </cell>
          <cell r="B4180" t="str">
            <v>VERONICA</v>
          </cell>
          <cell r="C4180" t="str">
            <v>POPIUC</v>
          </cell>
          <cell r="D4180" t="str">
            <v>NULL</v>
          </cell>
        </row>
        <row r="4181">
          <cell r="A4181">
            <v>4190</v>
          </cell>
          <cell r="B4181" t="str">
            <v>MIREIA</v>
          </cell>
          <cell r="C4181" t="str">
            <v>BADOSA</v>
          </cell>
          <cell r="D4181" t="str">
            <v>REPISO</v>
          </cell>
        </row>
        <row r="4182">
          <cell r="A4182">
            <v>4191</v>
          </cell>
          <cell r="B4182" t="str">
            <v>ESTEVE</v>
          </cell>
          <cell r="C4182" t="str">
            <v>HOMS</v>
          </cell>
          <cell r="D4182" t="str">
            <v>LLAGOSTERA</v>
          </cell>
        </row>
        <row r="4183">
          <cell r="A4183">
            <v>4192</v>
          </cell>
          <cell r="B4183" t="str">
            <v>HASSAN AHMED</v>
          </cell>
          <cell r="C4183" t="str">
            <v>AMR REDA</v>
          </cell>
          <cell r="D4183" t="str">
            <v>HOSNY</v>
          </cell>
        </row>
        <row r="4184">
          <cell r="A4184">
            <v>4193</v>
          </cell>
          <cell r="B4184" t="str">
            <v>JOAN</v>
          </cell>
          <cell r="C4184" t="str">
            <v>MIRACLE</v>
          </cell>
          <cell r="D4184" t="str">
            <v>GIBERT</v>
          </cell>
        </row>
        <row r="4185">
          <cell r="A4185">
            <v>4194</v>
          </cell>
          <cell r="B4185" t="str">
            <v>LAURENT</v>
          </cell>
          <cell r="C4185" t="str">
            <v>PICOT</v>
          </cell>
          <cell r="D4185" t="str">
            <v>NULL</v>
          </cell>
        </row>
        <row r="4186">
          <cell r="A4186">
            <v>4195</v>
          </cell>
          <cell r="B4186" t="str">
            <v>SERGI</v>
          </cell>
          <cell r="C4186" t="str">
            <v>YUSTE</v>
          </cell>
          <cell r="D4186" t="str">
            <v>BERENGUER</v>
          </cell>
        </row>
        <row r="4187">
          <cell r="A4187">
            <v>4196</v>
          </cell>
          <cell r="B4187" t="str">
            <v>OSCAR</v>
          </cell>
          <cell r="C4187" t="str">
            <v>VIDAL</v>
          </cell>
          <cell r="D4187" t="str">
            <v>SALAZAR</v>
          </cell>
        </row>
        <row r="4188">
          <cell r="A4188">
            <v>4197</v>
          </cell>
          <cell r="B4188" t="str">
            <v>RAJESH</v>
          </cell>
          <cell r="C4188" t="str">
            <v>RAMANATHAN GANA</v>
          </cell>
          <cell r="D4188" t="str">
            <v>PATHY</v>
          </cell>
        </row>
        <row r="4189">
          <cell r="A4189">
            <v>4198</v>
          </cell>
          <cell r="B4189" t="str">
            <v>GABRIEL</v>
          </cell>
          <cell r="C4189" t="str">
            <v>SOLERA</v>
          </cell>
          <cell r="D4189" t="str">
            <v>MANZANAR</v>
          </cell>
        </row>
        <row r="4190">
          <cell r="A4190">
            <v>4199</v>
          </cell>
          <cell r="B4190" t="str">
            <v>JOAQUIN</v>
          </cell>
          <cell r="C4190" t="str">
            <v>GARCIA</v>
          </cell>
          <cell r="D4190" t="str">
            <v>SASTRE</v>
          </cell>
        </row>
        <row r="4191">
          <cell r="A4191">
            <v>4201</v>
          </cell>
          <cell r="B4191" t="str">
            <v>DANIEL</v>
          </cell>
          <cell r="C4191" t="str">
            <v>CASTRONADO</v>
          </cell>
          <cell r="D4191" t="str">
            <v>RECIO</v>
          </cell>
        </row>
        <row r="4192">
          <cell r="A4192">
            <v>4202</v>
          </cell>
          <cell r="B4192" t="str">
            <v>ALEJANDRO</v>
          </cell>
          <cell r="C4192" t="str">
            <v>MALDONADO</v>
          </cell>
          <cell r="D4192" t="str">
            <v>PEREZ</v>
          </cell>
        </row>
        <row r="4193">
          <cell r="A4193">
            <v>4203</v>
          </cell>
          <cell r="B4193" t="str">
            <v>XI LIN</v>
          </cell>
          <cell r="C4193" t="str">
            <v>GUO</v>
          </cell>
          <cell r="D4193" t="str">
            <v>NULL</v>
          </cell>
        </row>
        <row r="4194">
          <cell r="A4194">
            <v>4204</v>
          </cell>
          <cell r="B4194" t="str">
            <v>PAULA</v>
          </cell>
          <cell r="C4194" t="str">
            <v>RODRIGUEZ</v>
          </cell>
          <cell r="D4194" t="str">
            <v>FAILE</v>
          </cell>
        </row>
        <row r="4195">
          <cell r="A4195">
            <v>4205</v>
          </cell>
          <cell r="B4195" t="str">
            <v>Mª ANGELES</v>
          </cell>
          <cell r="C4195" t="str">
            <v>RAMON</v>
          </cell>
          <cell r="D4195" t="str">
            <v>GARCIA</v>
          </cell>
        </row>
        <row r="4196">
          <cell r="A4196">
            <v>4206</v>
          </cell>
          <cell r="B4196" t="str">
            <v>Mª PAULA</v>
          </cell>
          <cell r="C4196" t="str">
            <v>FRAILE</v>
          </cell>
          <cell r="D4196" t="str">
            <v>BARTOLOME</v>
          </cell>
        </row>
        <row r="4197">
          <cell r="A4197">
            <v>4207</v>
          </cell>
          <cell r="B4197" t="str">
            <v>JAVIER</v>
          </cell>
          <cell r="C4197" t="str">
            <v>ROMAN</v>
          </cell>
          <cell r="D4197" t="str">
            <v>BUITRAGO</v>
          </cell>
        </row>
        <row r="4198">
          <cell r="A4198">
            <v>4208</v>
          </cell>
          <cell r="B4198" t="str">
            <v>FRANCISCO</v>
          </cell>
          <cell r="C4198" t="str">
            <v>GOMEZ</v>
          </cell>
          <cell r="D4198" t="str">
            <v>LOZANO</v>
          </cell>
        </row>
        <row r="4199">
          <cell r="A4199">
            <v>4209</v>
          </cell>
          <cell r="B4199" t="str">
            <v>DANIEL</v>
          </cell>
          <cell r="C4199" t="str">
            <v>MARTINEZ</v>
          </cell>
          <cell r="D4199" t="str">
            <v>CASANOVA</v>
          </cell>
        </row>
        <row r="4200">
          <cell r="A4200">
            <v>4210</v>
          </cell>
          <cell r="B4200" t="str">
            <v>CARLOS</v>
          </cell>
          <cell r="C4200" t="str">
            <v>BLANCO</v>
          </cell>
          <cell r="D4200" t="str">
            <v>GONZALEZ</v>
          </cell>
        </row>
        <row r="4201">
          <cell r="A4201">
            <v>4211</v>
          </cell>
          <cell r="B4201" t="str">
            <v>JUAN MIGUEL</v>
          </cell>
          <cell r="C4201" t="str">
            <v>MORALES</v>
          </cell>
          <cell r="D4201" t="str">
            <v>DE LA MATA</v>
          </cell>
        </row>
        <row r="4202">
          <cell r="A4202">
            <v>4212</v>
          </cell>
          <cell r="B4202" t="str">
            <v>JUAN JOSE</v>
          </cell>
          <cell r="C4202" t="str">
            <v>SOTO</v>
          </cell>
          <cell r="D4202" t="str">
            <v>GALIANO</v>
          </cell>
        </row>
        <row r="4203">
          <cell r="A4203">
            <v>4213</v>
          </cell>
          <cell r="B4203" t="str">
            <v>DAVID</v>
          </cell>
          <cell r="C4203" t="str">
            <v>ESTEBAN</v>
          </cell>
          <cell r="D4203" t="str">
            <v>ALCORLO</v>
          </cell>
        </row>
        <row r="4204">
          <cell r="A4204">
            <v>4214</v>
          </cell>
          <cell r="B4204" t="str">
            <v>JUAN JOSE</v>
          </cell>
          <cell r="C4204" t="str">
            <v>SIERRA</v>
          </cell>
          <cell r="D4204" t="str">
            <v>MUÑOZ</v>
          </cell>
        </row>
        <row r="4205">
          <cell r="A4205">
            <v>4215</v>
          </cell>
          <cell r="B4205" t="str">
            <v>JUAN JOSE</v>
          </cell>
          <cell r="C4205" t="str">
            <v>GARCIA</v>
          </cell>
          <cell r="D4205" t="str">
            <v>GOMEZ</v>
          </cell>
        </row>
        <row r="4206">
          <cell r="A4206">
            <v>4216</v>
          </cell>
          <cell r="B4206" t="str">
            <v>ANDREY</v>
          </cell>
          <cell r="C4206" t="str">
            <v>KRUTOV</v>
          </cell>
          <cell r="D4206" t="str">
            <v>NULL</v>
          </cell>
        </row>
        <row r="4207">
          <cell r="A4207">
            <v>4217</v>
          </cell>
          <cell r="B4207" t="str">
            <v>SERGUEI</v>
          </cell>
          <cell r="C4207" t="str">
            <v>MEDVEDEV</v>
          </cell>
          <cell r="D4207" t="str">
            <v>NULL</v>
          </cell>
        </row>
        <row r="4208">
          <cell r="A4208">
            <v>4218</v>
          </cell>
          <cell r="B4208" t="str">
            <v>PETER LOTHAR</v>
          </cell>
          <cell r="C4208" t="str">
            <v>SIMON</v>
          </cell>
          <cell r="D4208" t="str">
            <v>NULL</v>
          </cell>
        </row>
        <row r="4209">
          <cell r="A4209">
            <v>4219</v>
          </cell>
          <cell r="B4209" t="str">
            <v>EMILIO</v>
          </cell>
          <cell r="C4209" t="str">
            <v>SAIZ</v>
          </cell>
          <cell r="D4209" t="str">
            <v>GARCIA</v>
          </cell>
        </row>
        <row r="4210">
          <cell r="A4210">
            <v>4220</v>
          </cell>
          <cell r="B4210" t="str">
            <v>JOSE ANTONIO</v>
          </cell>
          <cell r="C4210" t="str">
            <v>FERNANDEZ</v>
          </cell>
          <cell r="D4210" t="str">
            <v>GONZALEZ</v>
          </cell>
        </row>
        <row r="4211">
          <cell r="A4211">
            <v>4221</v>
          </cell>
          <cell r="B4211" t="str">
            <v>AZAEL</v>
          </cell>
          <cell r="C4211" t="str">
            <v>GONZALEZ</v>
          </cell>
          <cell r="D4211" t="str">
            <v>ESTEVEZ</v>
          </cell>
        </row>
        <row r="4212">
          <cell r="A4212">
            <v>4222</v>
          </cell>
          <cell r="B4212" t="str">
            <v>JAVIER</v>
          </cell>
          <cell r="C4212" t="str">
            <v>ALVARO</v>
          </cell>
          <cell r="D4212" t="str">
            <v>RODRIGUEZ</v>
          </cell>
        </row>
        <row r="4213">
          <cell r="A4213">
            <v>4223</v>
          </cell>
          <cell r="B4213" t="str">
            <v>MIREN ITXASO</v>
          </cell>
          <cell r="C4213" t="str">
            <v>CARRILLO</v>
          </cell>
          <cell r="D4213" t="str">
            <v>DIAZ</v>
          </cell>
        </row>
        <row r="4214">
          <cell r="A4214">
            <v>4224</v>
          </cell>
          <cell r="B4214" t="str">
            <v>MIKEL</v>
          </cell>
          <cell r="C4214" t="str">
            <v>MELCHOR</v>
          </cell>
          <cell r="D4214" t="str">
            <v>PEREZ</v>
          </cell>
        </row>
        <row r="4215">
          <cell r="A4215">
            <v>4225</v>
          </cell>
          <cell r="B4215" t="str">
            <v>IXAI</v>
          </cell>
          <cell r="C4215" t="str">
            <v>RODRIGUEZ</v>
          </cell>
          <cell r="D4215" t="str">
            <v>PEREZ</v>
          </cell>
        </row>
        <row r="4216">
          <cell r="A4216">
            <v>4226</v>
          </cell>
          <cell r="B4216" t="str">
            <v>ANTONIO</v>
          </cell>
          <cell r="C4216" t="str">
            <v>AGUADO</v>
          </cell>
          <cell r="D4216" t="str">
            <v>DE LA CRUZ</v>
          </cell>
        </row>
        <row r="4217">
          <cell r="A4217">
            <v>4227</v>
          </cell>
          <cell r="B4217" t="str">
            <v>AITOR</v>
          </cell>
          <cell r="C4217" t="str">
            <v>ODRIOZOLA</v>
          </cell>
          <cell r="D4217" t="str">
            <v>MUGICA</v>
          </cell>
        </row>
        <row r="4218">
          <cell r="A4218">
            <v>4228</v>
          </cell>
          <cell r="B4218" t="str">
            <v>MARKEL</v>
          </cell>
          <cell r="C4218" t="str">
            <v>LIZEAGA</v>
          </cell>
          <cell r="D4218" t="str">
            <v>AROSTEGI</v>
          </cell>
        </row>
        <row r="4219">
          <cell r="A4219">
            <v>4229</v>
          </cell>
          <cell r="B4219" t="str">
            <v>GORKA</v>
          </cell>
          <cell r="C4219" t="str">
            <v>GARCIA</v>
          </cell>
          <cell r="D4219" t="str">
            <v>BORJA</v>
          </cell>
        </row>
        <row r="4220">
          <cell r="A4220">
            <v>4230</v>
          </cell>
          <cell r="B4220" t="str">
            <v>TERESA</v>
          </cell>
          <cell r="C4220" t="str">
            <v>BERROA</v>
          </cell>
          <cell r="D4220" t="str">
            <v>MUÑOZ</v>
          </cell>
        </row>
        <row r="4221">
          <cell r="A4221">
            <v>4231</v>
          </cell>
          <cell r="B4221" t="str">
            <v>PEDRO</v>
          </cell>
          <cell r="C4221" t="str">
            <v>TAPIAS</v>
          </cell>
          <cell r="D4221" t="str">
            <v>ANABITARTE</v>
          </cell>
        </row>
        <row r="4222">
          <cell r="A4222">
            <v>4232</v>
          </cell>
          <cell r="B4222" t="str">
            <v>URTZI</v>
          </cell>
          <cell r="C4222" t="str">
            <v>KALONJE</v>
          </cell>
          <cell r="D4222" t="str">
            <v>PIÑERO</v>
          </cell>
        </row>
        <row r="4223">
          <cell r="A4223">
            <v>4233</v>
          </cell>
          <cell r="B4223" t="str">
            <v>ANDER</v>
          </cell>
          <cell r="C4223" t="str">
            <v>TORRES</v>
          </cell>
          <cell r="D4223" t="str">
            <v>MATEOS</v>
          </cell>
        </row>
        <row r="4224">
          <cell r="A4224">
            <v>4234</v>
          </cell>
          <cell r="B4224" t="str">
            <v>MARTIN</v>
          </cell>
          <cell r="C4224" t="str">
            <v>ARREGUI</v>
          </cell>
          <cell r="D4224" t="str">
            <v>RODRIGUEZ</v>
          </cell>
        </row>
        <row r="4225">
          <cell r="A4225">
            <v>4235</v>
          </cell>
          <cell r="B4225" t="str">
            <v>JOSE ANTONIO</v>
          </cell>
          <cell r="C4225" t="str">
            <v>LEGARRA</v>
          </cell>
          <cell r="D4225" t="str">
            <v>GARCIA</v>
          </cell>
        </row>
        <row r="4226">
          <cell r="A4226">
            <v>4236</v>
          </cell>
          <cell r="B4226" t="str">
            <v>ROSARIO</v>
          </cell>
          <cell r="C4226" t="str">
            <v>ESPINOSA</v>
          </cell>
          <cell r="D4226" t="str">
            <v>MENDICUTE</v>
          </cell>
        </row>
        <row r="4227">
          <cell r="A4227">
            <v>4237</v>
          </cell>
          <cell r="B4227" t="str">
            <v>RAMON MARIA</v>
          </cell>
          <cell r="C4227" t="str">
            <v>IPARRAGUIRRE</v>
          </cell>
          <cell r="D4227" t="str">
            <v>IRIGOYEN</v>
          </cell>
        </row>
        <row r="4228">
          <cell r="A4228">
            <v>4238</v>
          </cell>
          <cell r="B4228" t="str">
            <v>JUAN CRUZ</v>
          </cell>
          <cell r="C4228" t="str">
            <v>ITURRALDE</v>
          </cell>
          <cell r="D4228" t="str">
            <v>PRIETO</v>
          </cell>
        </row>
        <row r="4229">
          <cell r="A4229">
            <v>4239</v>
          </cell>
          <cell r="B4229" t="str">
            <v>JON</v>
          </cell>
          <cell r="C4229" t="str">
            <v>LOPEZ</v>
          </cell>
          <cell r="D4229" t="str">
            <v>CEA</v>
          </cell>
        </row>
        <row r="4230">
          <cell r="A4230">
            <v>4240</v>
          </cell>
          <cell r="B4230" t="str">
            <v>RUBEN</v>
          </cell>
          <cell r="C4230" t="str">
            <v>ALONSO</v>
          </cell>
          <cell r="D4230" t="str">
            <v>ARAMBILLET</v>
          </cell>
        </row>
        <row r="4231">
          <cell r="A4231">
            <v>4241</v>
          </cell>
          <cell r="B4231" t="str">
            <v>ENEKO</v>
          </cell>
          <cell r="C4231" t="str">
            <v>AGUIRRE</v>
          </cell>
          <cell r="D4231" t="str">
            <v>EGUIGUREN</v>
          </cell>
        </row>
        <row r="4232">
          <cell r="A4232">
            <v>4242</v>
          </cell>
          <cell r="B4232" t="str">
            <v>ION ANDER</v>
          </cell>
          <cell r="C4232" t="str">
            <v>SARALEGUI</v>
          </cell>
          <cell r="D4232" t="str">
            <v>JUAREZ</v>
          </cell>
        </row>
        <row r="4233">
          <cell r="A4233">
            <v>4243</v>
          </cell>
          <cell r="B4233" t="str">
            <v>BEÑAT</v>
          </cell>
          <cell r="C4233" t="str">
            <v>AGUIRRE</v>
          </cell>
          <cell r="D4233" t="str">
            <v>PUY</v>
          </cell>
        </row>
        <row r="4234">
          <cell r="A4234">
            <v>4244</v>
          </cell>
          <cell r="B4234" t="str">
            <v>ION MIKEL</v>
          </cell>
          <cell r="C4234" t="str">
            <v>MARTINEZ DE ARESPE</v>
          </cell>
          <cell r="D4234" t="str">
            <v>AZURMENDI</v>
          </cell>
        </row>
        <row r="4235">
          <cell r="A4235">
            <v>4245</v>
          </cell>
          <cell r="B4235" t="str">
            <v>JOSE IGNACIO</v>
          </cell>
          <cell r="C4235" t="str">
            <v>AGUIRRE</v>
          </cell>
          <cell r="D4235" t="str">
            <v>EGUIGUREN</v>
          </cell>
        </row>
        <row r="4236">
          <cell r="A4236">
            <v>4246</v>
          </cell>
          <cell r="B4236" t="str">
            <v>AINHOA</v>
          </cell>
          <cell r="C4236" t="str">
            <v>SALAZAR</v>
          </cell>
          <cell r="D4236" t="str">
            <v>FIGUERO</v>
          </cell>
        </row>
        <row r="4237">
          <cell r="A4237">
            <v>4247</v>
          </cell>
          <cell r="B4237" t="str">
            <v>DAVID</v>
          </cell>
          <cell r="C4237" t="str">
            <v>FERNANDEZ</v>
          </cell>
          <cell r="D4237" t="str">
            <v>GALAN</v>
          </cell>
        </row>
        <row r="4238">
          <cell r="A4238">
            <v>4248</v>
          </cell>
          <cell r="B4238" t="str">
            <v>UNAI</v>
          </cell>
          <cell r="C4238" t="str">
            <v>URKAREGUI</v>
          </cell>
          <cell r="D4238" t="str">
            <v>REYES</v>
          </cell>
        </row>
        <row r="4239">
          <cell r="A4239">
            <v>4249</v>
          </cell>
          <cell r="B4239" t="str">
            <v>SARA NIEVES</v>
          </cell>
          <cell r="C4239" t="str">
            <v>DIAZ</v>
          </cell>
          <cell r="D4239" t="str">
            <v>QUINTEIRO</v>
          </cell>
        </row>
        <row r="4240">
          <cell r="A4240">
            <v>4250</v>
          </cell>
          <cell r="B4240" t="str">
            <v>JONATHAN</v>
          </cell>
          <cell r="C4240" t="str">
            <v>HERRERA</v>
          </cell>
          <cell r="D4240" t="str">
            <v>MARANTE</v>
          </cell>
        </row>
        <row r="4241">
          <cell r="A4241">
            <v>4251</v>
          </cell>
          <cell r="B4241" t="str">
            <v>GABOR</v>
          </cell>
          <cell r="C4241" t="str">
            <v>JAKAB</v>
          </cell>
          <cell r="D4241" t="str">
            <v>NULL</v>
          </cell>
        </row>
        <row r="4242">
          <cell r="A4242">
            <v>4252</v>
          </cell>
          <cell r="B4242" t="str">
            <v>MANUEL</v>
          </cell>
          <cell r="C4242" t="str">
            <v>RAMIREZ</v>
          </cell>
          <cell r="D4242" t="str">
            <v>RUIZ</v>
          </cell>
        </row>
        <row r="4243">
          <cell r="A4243">
            <v>4253</v>
          </cell>
          <cell r="B4243" t="str">
            <v>LUIS</v>
          </cell>
          <cell r="C4243" t="str">
            <v>GARCIA</v>
          </cell>
          <cell r="D4243" t="str">
            <v>TORRES</v>
          </cell>
        </row>
        <row r="4244">
          <cell r="A4244">
            <v>4254</v>
          </cell>
          <cell r="B4244" t="str">
            <v>JOSE LUIS</v>
          </cell>
          <cell r="C4244" t="str">
            <v>REDECILLAS</v>
          </cell>
          <cell r="D4244" t="str">
            <v>SANTIAGO</v>
          </cell>
        </row>
        <row r="4245">
          <cell r="A4245">
            <v>4255</v>
          </cell>
          <cell r="B4245" t="str">
            <v>ANGEL</v>
          </cell>
          <cell r="C4245" t="str">
            <v>CAMPOS</v>
          </cell>
          <cell r="D4245" t="str">
            <v>LENDINEZ</v>
          </cell>
        </row>
        <row r="4246">
          <cell r="A4246">
            <v>4256</v>
          </cell>
          <cell r="B4246" t="str">
            <v>ALVARO</v>
          </cell>
          <cell r="C4246" t="str">
            <v>GUISADO</v>
          </cell>
          <cell r="D4246" t="str">
            <v>TARANCON</v>
          </cell>
        </row>
        <row r="4247">
          <cell r="A4247">
            <v>4257</v>
          </cell>
          <cell r="B4247" t="str">
            <v>ENRIQUE</v>
          </cell>
          <cell r="C4247" t="str">
            <v>MOLINA</v>
          </cell>
          <cell r="D4247" t="str">
            <v>COLMENERO</v>
          </cell>
        </row>
        <row r="4248">
          <cell r="A4248">
            <v>4259</v>
          </cell>
          <cell r="B4248" t="str">
            <v>MARTIN JESUS</v>
          </cell>
          <cell r="C4248" t="str">
            <v>REYES</v>
          </cell>
          <cell r="D4248" t="str">
            <v>HURTADO</v>
          </cell>
        </row>
        <row r="4249">
          <cell r="A4249">
            <v>4260</v>
          </cell>
          <cell r="B4249" t="str">
            <v>MANUEL</v>
          </cell>
          <cell r="C4249" t="str">
            <v>MORENO</v>
          </cell>
          <cell r="D4249" t="str">
            <v>TARRAGONA</v>
          </cell>
        </row>
        <row r="4250">
          <cell r="A4250">
            <v>4262</v>
          </cell>
          <cell r="B4250" t="str">
            <v>JESUS</v>
          </cell>
          <cell r="C4250" t="str">
            <v>STIVI</v>
          </cell>
          <cell r="D4250" t="str">
            <v>ROMERO</v>
          </cell>
        </row>
        <row r="4251">
          <cell r="A4251">
            <v>4263</v>
          </cell>
          <cell r="B4251" t="str">
            <v>AMELIA</v>
          </cell>
          <cell r="C4251" t="str">
            <v>BERMUDEZ</v>
          </cell>
          <cell r="D4251" t="str">
            <v>FUENTES</v>
          </cell>
        </row>
        <row r="4252">
          <cell r="A4252">
            <v>4264</v>
          </cell>
          <cell r="B4252" t="str">
            <v>MARTA</v>
          </cell>
          <cell r="C4252" t="str">
            <v>GUTIERREZ</v>
          </cell>
          <cell r="D4252" t="str">
            <v>CORNEJO</v>
          </cell>
        </row>
        <row r="4253">
          <cell r="A4253">
            <v>4265</v>
          </cell>
          <cell r="B4253" t="str">
            <v>FRANCISCO JOSE</v>
          </cell>
          <cell r="C4253" t="str">
            <v>LARA</v>
          </cell>
          <cell r="D4253" t="str">
            <v>SANCHEZ</v>
          </cell>
        </row>
        <row r="4254">
          <cell r="A4254">
            <v>4266</v>
          </cell>
          <cell r="B4254" t="str">
            <v>RAFAEL</v>
          </cell>
          <cell r="C4254" t="str">
            <v>CAMPOS</v>
          </cell>
          <cell r="D4254" t="str">
            <v>VILORIA</v>
          </cell>
        </row>
        <row r="4255">
          <cell r="A4255">
            <v>4267</v>
          </cell>
          <cell r="B4255" t="str">
            <v>PATRICIA</v>
          </cell>
          <cell r="C4255" t="str">
            <v>FERNANDEZ</v>
          </cell>
          <cell r="D4255" t="str">
            <v>QUESADA</v>
          </cell>
        </row>
        <row r="4256">
          <cell r="A4256">
            <v>4268</v>
          </cell>
          <cell r="B4256" t="str">
            <v>MIGUEL</v>
          </cell>
          <cell r="C4256" t="str">
            <v>MONTES</v>
          </cell>
          <cell r="D4256" t="str">
            <v>ORTIZ</v>
          </cell>
        </row>
        <row r="4257">
          <cell r="A4257">
            <v>4269</v>
          </cell>
          <cell r="B4257" t="str">
            <v>ANTONIO</v>
          </cell>
          <cell r="C4257" t="str">
            <v>GONZALEZ</v>
          </cell>
          <cell r="D4257" t="str">
            <v>SANCHEZ</v>
          </cell>
        </row>
        <row r="4258">
          <cell r="A4258">
            <v>4270</v>
          </cell>
          <cell r="B4258" t="str">
            <v>EWELINA</v>
          </cell>
          <cell r="C4258" t="str">
            <v>KOLODZIEJCZYK</v>
          </cell>
          <cell r="D4258" t="str">
            <v>NULL</v>
          </cell>
        </row>
        <row r="4259">
          <cell r="A4259">
            <v>4271</v>
          </cell>
          <cell r="B4259" t="str">
            <v>RAFAEL</v>
          </cell>
          <cell r="C4259" t="str">
            <v>LUQUE</v>
          </cell>
          <cell r="D4259" t="str">
            <v>SOTELO</v>
          </cell>
        </row>
        <row r="4260">
          <cell r="A4260">
            <v>4272</v>
          </cell>
          <cell r="B4260" t="str">
            <v>JOAQUIN</v>
          </cell>
          <cell r="C4260" t="str">
            <v>SANCHEZ</v>
          </cell>
          <cell r="D4260" t="str">
            <v>PAJARES</v>
          </cell>
        </row>
        <row r="4261">
          <cell r="A4261">
            <v>4273</v>
          </cell>
          <cell r="B4261" t="str">
            <v>LUIS D.</v>
          </cell>
          <cell r="C4261" t="str">
            <v>GARCIA</v>
          </cell>
          <cell r="D4261" t="str">
            <v>DEL PINO</v>
          </cell>
        </row>
        <row r="4262">
          <cell r="A4262">
            <v>4274</v>
          </cell>
          <cell r="B4262" t="str">
            <v>RAFAEL MIGUEL</v>
          </cell>
          <cell r="C4262" t="str">
            <v>ORTEGA</v>
          </cell>
          <cell r="D4262" t="str">
            <v>LUPION</v>
          </cell>
        </row>
        <row r="4263">
          <cell r="A4263">
            <v>4275</v>
          </cell>
          <cell r="B4263" t="str">
            <v>VICTOR MANUEL</v>
          </cell>
          <cell r="C4263" t="str">
            <v>RODRIGUEZ</v>
          </cell>
          <cell r="D4263" t="str">
            <v>CEBRIAN</v>
          </cell>
        </row>
        <row r="4264">
          <cell r="A4264">
            <v>4276</v>
          </cell>
          <cell r="B4264" t="str">
            <v>FRANCISCO</v>
          </cell>
          <cell r="C4264" t="str">
            <v>GALASO</v>
          </cell>
          <cell r="D4264" t="str">
            <v>PEDRAJAS</v>
          </cell>
        </row>
        <row r="4265">
          <cell r="A4265">
            <v>4277</v>
          </cell>
          <cell r="B4265" t="str">
            <v>SERGIO</v>
          </cell>
          <cell r="C4265" t="str">
            <v>CANALES</v>
          </cell>
          <cell r="D4265" t="str">
            <v>SANTOS</v>
          </cell>
        </row>
        <row r="4266">
          <cell r="A4266">
            <v>4278</v>
          </cell>
          <cell r="B4266" t="str">
            <v>GEORGE DANIEL</v>
          </cell>
          <cell r="C4266" t="str">
            <v>MIREA</v>
          </cell>
          <cell r="D4266" t="str">
            <v>NULL</v>
          </cell>
        </row>
        <row r="4267">
          <cell r="A4267">
            <v>4279</v>
          </cell>
          <cell r="B4267" t="str">
            <v>NICOLAS</v>
          </cell>
          <cell r="C4267" t="str">
            <v>MARTOS</v>
          </cell>
          <cell r="D4267" t="str">
            <v>SANCHEZ</v>
          </cell>
        </row>
        <row r="4268">
          <cell r="A4268">
            <v>4280</v>
          </cell>
          <cell r="B4268" t="str">
            <v>CARMEN</v>
          </cell>
          <cell r="C4268" t="str">
            <v>BELTRAN</v>
          </cell>
          <cell r="D4268" t="str">
            <v>LILLO</v>
          </cell>
        </row>
        <row r="4269">
          <cell r="A4269">
            <v>4281</v>
          </cell>
          <cell r="B4269" t="str">
            <v>IVAN</v>
          </cell>
          <cell r="C4269" t="str">
            <v>MARTINEZ</v>
          </cell>
          <cell r="D4269" t="str">
            <v>LUQUE</v>
          </cell>
        </row>
        <row r="4270">
          <cell r="A4270">
            <v>4282</v>
          </cell>
          <cell r="B4270" t="str">
            <v>CARLOS</v>
          </cell>
          <cell r="C4270" t="str">
            <v>RIVERA</v>
          </cell>
          <cell r="D4270" t="str">
            <v>ORELLANA</v>
          </cell>
        </row>
        <row r="4271">
          <cell r="A4271">
            <v>4283</v>
          </cell>
          <cell r="B4271" t="str">
            <v>JOSE JUAN</v>
          </cell>
          <cell r="C4271" t="str">
            <v>GALLEGO</v>
          </cell>
          <cell r="D4271" t="str">
            <v>PALACIOS</v>
          </cell>
        </row>
        <row r="4272">
          <cell r="A4272">
            <v>4284</v>
          </cell>
          <cell r="B4272" t="str">
            <v>VANESA</v>
          </cell>
          <cell r="C4272" t="str">
            <v>SUAREZ</v>
          </cell>
          <cell r="D4272" t="str">
            <v>DHARANDAS</v>
          </cell>
        </row>
        <row r="4273">
          <cell r="A4273">
            <v>4285</v>
          </cell>
          <cell r="B4273" t="str">
            <v>LUZ MARIA</v>
          </cell>
          <cell r="C4273" t="str">
            <v>DAVILA</v>
          </cell>
          <cell r="D4273" t="str">
            <v>SANTANA</v>
          </cell>
        </row>
        <row r="4274">
          <cell r="A4274">
            <v>4286</v>
          </cell>
          <cell r="B4274" t="str">
            <v>FRANCISCO DE BORJA</v>
          </cell>
          <cell r="C4274" t="str">
            <v>RAMIREZ</v>
          </cell>
          <cell r="D4274" t="str">
            <v>AFONSO</v>
          </cell>
        </row>
        <row r="4275">
          <cell r="A4275">
            <v>4287</v>
          </cell>
          <cell r="B4275" t="str">
            <v>JOAN</v>
          </cell>
          <cell r="C4275" t="str">
            <v>MARI</v>
          </cell>
          <cell r="D4275" t="str">
            <v>MARI</v>
          </cell>
        </row>
        <row r="4276">
          <cell r="A4276">
            <v>4288</v>
          </cell>
          <cell r="B4276" t="str">
            <v>STEFAN</v>
          </cell>
          <cell r="C4276" t="str">
            <v>LUBER</v>
          </cell>
          <cell r="D4276" t="str">
            <v>NULL</v>
          </cell>
        </row>
        <row r="4277">
          <cell r="A4277">
            <v>4289</v>
          </cell>
          <cell r="B4277" t="str">
            <v>PEDRO</v>
          </cell>
          <cell r="C4277" t="str">
            <v>TORRES</v>
          </cell>
          <cell r="D4277" t="str">
            <v>MOSCOSO</v>
          </cell>
        </row>
        <row r="4278">
          <cell r="A4278">
            <v>4290</v>
          </cell>
          <cell r="B4278" t="str">
            <v>SEBASTIA</v>
          </cell>
          <cell r="C4278" t="str">
            <v>COLL</v>
          </cell>
          <cell r="D4278" t="str">
            <v>GENER</v>
          </cell>
        </row>
        <row r="4279">
          <cell r="A4279">
            <v>4291</v>
          </cell>
          <cell r="B4279" t="str">
            <v>ANTONIO</v>
          </cell>
          <cell r="C4279" t="str">
            <v>REYNES</v>
          </cell>
          <cell r="D4279" t="str">
            <v>SELLES</v>
          </cell>
        </row>
        <row r="4280">
          <cell r="A4280">
            <v>4292</v>
          </cell>
          <cell r="B4280" t="str">
            <v>PEDRO</v>
          </cell>
          <cell r="C4280" t="str">
            <v>MAS</v>
          </cell>
          <cell r="D4280" t="str">
            <v>GOMILA</v>
          </cell>
        </row>
        <row r="4281">
          <cell r="A4281">
            <v>4293</v>
          </cell>
          <cell r="B4281" t="str">
            <v>ALEJANDRO</v>
          </cell>
          <cell r="C4281" t="str">
            <v>RAMIS</v>
          </cell>
          <cell r="D4281" t="str">
            <v>PALOU</v>
          </cell>
        </row>
        <row r="4282">
          <cell r="A4282">
            <v>4294</v>
          </cell>
          <cell r="B4282" t="str">
            <v>XISCO</v>
          </cell>
          <cell r="C4282" t="str">
            <v>RIERA</v>
          </cell>
          <cell r="D4282" t="str">
            <v>CASTAÑO</v>
          </cell>
        </row>
        <row r="4283">
          <cell r="A4283">
            <v>4296</v>
          </cell>
          <cell r="B4283" t="str">
            <v>EDUARD. N.</v>
          </cell>
          <cell r="C4283" t="str">
            <v>BRAVO</v>
          </cell>
          <cell r="D4283" t="str">
            <v>NULL</v>
          </cell>
        </row>
        <row r="4284">
          <cell r="A4284">
            <v>4297</v>
          </cell>
          <cell r="B4284" t="str">
            <v>KEVIN</v>
          </cell>
          <cell r="C4284" t="str">
            <v>RUIZ</v>
          </cell>
          <cell r="D4284" t="str">
            <v>DE KEIZER</v>
          </cell>
        </row>
        <row r="4285">
          <cell r="A4285">
            <v>4298</v>
          </cell>
          <cell r="B4285" t="str">
            <v>JUAN</v>
          </cell>
          <cell r="C4285" t="str">
            <v>CRESPI</v>
          </cell>
          <cell r="D4285" t="str">
            <v>POL</v>
          </cell>
        </row>
        <row r="4286">
          <cell r="A4286">
            <v>4299</v>
          </cell>
          <cell r="B4286" t="str">
            <v>ANTONIA</v>
          </cell>
          <cell r="C4286" t="str">
            <v>MARTIN</v>
          </cell>
          <cell r="D4286" t="str">
            <v>PARRILLA</v>
          </cell>
        </row>
        <row r="4287">
          <cell r="A4287">
            <v>4300</v>
          </cell>
          <cell r="B4287" t="str">
            <v>JAUME</v>
          </cell>
          <cell r="C4287" t="str">
            <v>GELABERT</v>
          </cell>
          <cell r="D4287" t="str">
            <v>BIBILONI</v>
          </cell>
        </row>
        <row r="4288">
          <cell r="A4288">
            <v>4301</v>
          </cell>
          <cell r="B4288" t="str">
            <v>ADRIA</v>
          </cell>
          <cell r="C4288" t="str">
            <v>RANEDA</v>
          </cell>
          <cell r="D4288" t="str">
            <v>ARIETE</v>
          </cell>
        </row>
        <row r="4289">
          <cell r="A4289">
            <v>4302</v>
          </cell>
          <cell r="B4289" t="str">
            <v>IGNACIO</v>
          </cell>
          <cell r="C4289" t="str">
            <v>CAMBRON</v>
          </cell>
          <cell r="D4289" t="str">
            <v>MARTINEZ</v>
          </cell>
        </row>
        <row r="4290">
          <cell r="A4290">
            <v>4303</v>
          </cell>
          <cell r="B4290" t="str">
            <v>PABLO</v>
          </cell>
          <cell r="C4290" t="str">
            <v>CAÑAS</v>
          </cell>
          <cell r="D4290" t="str">
            <v>LLORENTE</v>
          </cell>
        </row>
        <row r="4291">
          <cell r="A4291">
            <v>4304</v>
          </cell>
          <cell r="B4291" t="str">
            <v>ALBERTO</v>
          </cell>
          <cell r="C4291" t="str">
            <v>FERRAGUT</v>
          </cell>
          <cell r="D4291" t="str">
            <v>RAMON</v>
          </cell>
        </row>
        <row r="4292">
          <cell r="A4292">
            <v>4305</v>
          </cell>
          <cell r="B4292" t="str">
            <v>INA MARIA</v>
          </cell>
          <cell r="C4292" t="str">
            <v>LUBER</v>
          </cell>
          <cell r="D4292" t="str">
            <v>NULL</v>
          </cell>
        </row>
        <row r="4293">
          <cell r="A4293">
            <v>4306</v>
          </cell>
          <cell r="B4293" t="str">
            <v>OLGA</v>
          </cell>
          <cell r="C4293" t="str">
            <v>CARDONA</v>
          </cell>
          <cell r="D4293" t="str">
            <v>MAYANS</v>
          </cell>
        </row>
        <row r="4294">
          <cell r="A4294">
            <v>4307</v>
          </cell>
          <cell r="B4294" t="str">
            <v>MARIA ISABEL</v>
          </cell>
          <cell r="C4294" t="str">
            <v>MARI</v>
          </cell>
          <cell r="D4294" t="str">
            <v>MARI</v>
          </cell>
        </row>
        <row r="4295">
          <cell r="A4295">
            <v>4308</v>
          </cell>
          <cell r="B4295" t="str">
            <v>ALAN</v>
          </cell>
          <cell r="C4295" t="str">
            <v>GIL</v>
          </cell>
          <cell r="D4295" t="str">
            <v>HERMANN</v>
          </cell>
        </row>
        <row r="4296">
          <cell r="A4296">
            <v>4309</v>
          </cell>
          <cell r="B4296" t="str">
            <v>TOMMY</v>
          </cell>
          <cell r="C4296" t="str">
            <v>JOHNSON</v>
          </cell>
          <cell r="D4296" t="str">
            <v>CASARIEGO</v>
          </cell>
        </row>
        <row r="4297">
          <cell r="A4297">
            <v>4310</v>
          </cell>
          <cell r="B4297" t="str">
            <v>MARIANO</v>
          </cell>
          <cell r="C4297" t="str">
            <v>RIERA</v>
          </cell>
          <cell r="D4297" t="str">
            <v>MARI</v>
          </cell>
        </row>
        <row r="4298">
          <cell r="A4298">
            <v>4311</v>
          </cell>
          <cell r="B4298" t="str">
            <v>MARC</v>
          </cell>
          <cell r="C4298" t="str">
            <v>MARI</v>
          </cell>
          <cell r="D4298" t="str">
            <v>PLANELLS</v>
          </cell>
        </row>
        <row r="4299">
          <cell r="A4299">
            <v>4312</v>
          </cell>
          <cell r="B4299" t="str">
            <v>JUAN CARLOS</v>
          </cell>
          <cell r="C4299" t="str">
            <v>AJO</v>
          </cell>
          <cell r="D4299" t="str">
            <v>RUIZ</v>
          </cell>
        </row>
        <row r="4300">
          <cell r="A4300">
            <v>4313</v>
          </cell>
          <cell r="B4300" t="str">
            <v>MARC</v>
          </cell>
          <cell r="C4300" t="str">
            <v>LANCHON</v>
          </cell>
          <cell r="D4300" t="str">
            <v>GARRIGOS</v>
          </cell>
        </row>
        <row r="4301">
          <cell r="A4301">
            <v>4314</v>
          </cell>
          <cell r="B4301" t="str">
            <v>ESTEFAN</v>
          </cell>
          <cell r="C4301" t="str">
            <v>LACHON</v>
          </cell>
          <cell r="D4301" t="str">
            <v>GARRIGOS</v>
          </cell>
        </row>
        <row r="4302">
          <cell r="A4302">
            <v>4315</v>
          </cell>
          <cell r="B4302" t="str">
            <v>RUBEN</v>
          </cell>
          <cell r="C4302" t="str">
            <v>DIAZ</v>
          </cell>
          <cell r="D4302" t="str">
            <v>GARRIDO</v>
          </cell>
        </row>
        <row r="4303">
          <cell r="A4303">
            <v>4316</v>
          </cell>
          <cell r="B4303" t="str">
            <v>JORGE</v>
          </cell>
          <cell r="C4303" t="str">
            <v>MERINO</v>
          </cell>
          <cell r="D4303" t="str">
            <v>GARCIA</v>
          </cell>
        </row>
        <row r="4304">
          <cell r="A4304">
            <v>4317</v>
          </cell>
          <cell r="B4304" t="str">
            <v>ROSA MARIA</v>
          </cell>
          <cell r="C4304" t="str">
            <v>ESTEBAN</v>
          </cell>
          <cell r="D4304" t="str">
            <v>TORRES</v>
          </cell>
        </row>
        <row r="4305">
          <cell r="A4305">
            <v>4375</v>
          </cell>
          <cell r="B4305" t="str">
            <v>RAUL</v>
          </cell>
          <cell r="C4305" t="str">
            <v>MORENO</v>
          </cell>
          <cell r="D4305" t="str">
            <v>MONTESINOS</v>
          </cell>
        </row>
        <row r="4306">
          <cell r="A4306">
            <v>4376</v>
          </cell>
          <cell r="B4306" t="str">
            <v>MARIA</v>
          </cell>
          <cell r="C4306" t="str">
            <v>SEBASTIAN</v>
          </cell>
          <cell r="D4306" t="str">
            <v>GUERRERO</v>
          </cell>
        </row>
        <row r="4307">
          <cell r="A4307">
            <v>4377</v>
          </cell>
          <cell r="B4307" t="str">
            <v>DANIEL</v>
          </cell>
          <cell r="C4307" t="str">
            <v>VALER</v>
          </cell>
          <cell r="D4307" t="str">
            <v>SANZ</v>
          </cell>
        </row>
        <row r="4308">
          <cell r="A4308">
            <v>4378</v>
          </cell>
          <cell r="B4308" t="str">
            <v>MARTA</v>
          </cell>
          <cell r="C4308" t="str">
            <v>NAVARRO</v>
          </cell>
          <cell r="D4308" t="str">
            <v>URIEL</v>
          </cell>
        </row>
        <row r="4309">
          <cell r="A4309">
            <v>4379</v>
          </cell>
          <cell r="B4309" t="str">
            <v>CRISTIAN</v>
          </cell>
          <cell r="C4309" t="str">
            <v>LATORRE</v>
          </cell>
          <cell r="D4309" t="str">
            <v>IBARZO</v>
          </cell>
        </row>
        <row r="4310">
          <cell r="A4310">
            <v>4381</v>
          </cell>
          <cell r="B4310" t="str">
            <v>JOAQUIN</v>
          </cell>
          <cell r="C4310" t="str">
            <v>SANTOS</v>
          </cell>
          <cell r="D4310" t="str">
            <v>GONZALEZ</v>
          </cell>
        </row>
        <row r="4311">
          <cell r="A4311">
            <v>4383</v>
          </cell>
          <cell r="B4311" t="str">
            <v>JUAN ROBERTO</v>
          </cell>
          <cell r="C4311" t="str">
            <v>MENDEZ</v>
          </cell>
          <cell r="D4311" t="str">
            <v>RODRIGUEZ</v>
          </cell>
        </row>
        <row r="4312">
          <cell r="A4312">
            <v>4384</v>
          </cell>
          <cell r="B4312" t="str">
            <v>MARIA JOSE</v>
          </cell>
          <cell r="C4312" t="str">
            <v>DE LA LLAVE</v>
          </cell>
          <cell r="D4312" t="str">
            <v>FERNANDEZ</v>
          </cell>
        </row>
        <row r="4313">
          <cell r="A4313">
            <v>4386</v>
          </cell>
          <cell r="B4313" t="str">
            <v>OLGA</v>
          </cell>
          <cell r="C4313" t="str">
            <v>RAMOS</v>
          </cell>
          <cell r="D4313" t="str">
            <v>GONZALEZ</v>
          </cell>
        </row>
        <row r="4314">
          <cell r="A4314">
            <v>4387</v>
          </cell>
          <cell r="B4314" t="str">
            <v>JONAY</v>
          </cell>
          <cell r="C4314" t="str">
            <v>TOLEDO</v>
          </cell>
          <cell r="D4314" t="str">
            <v>CARRILLO</v>
          </cell>
        </row>
        <row r="4315">
          <cell r="A4315">
            <v>4388</v>
          </cell>
          <cell r="B4315" t="str">
            <v>ADRIA</v>
          </cell>
          <cell r="C4315" t="str">
            <v>SAHUN</v>
          </cell>
          <cell r="D4315" t="str">
            <v>FRANCH</v>
          </cell>
        </row>
        <row r="4316">
          <cell r="A4316">
            <v>4389</v>
          </cell>
          <cell r="B4316" t="str">
            <v>CARLOS</v>
          </cell>
          <cell r="C4316" t="str">
            <v>BOTAM</v>
          </cell>
          <cell r="D4316" t="str">
            <v>BRIK</v>
          </cell>
        </row>
        <row r="4317">
          <cell r="A4317">
            <v>4390</v>
          </cell>
          <cell r="B4317" t="str">
            <v>FRANCISCO JAVIER</v>
          </cell>
          <cell r="C4317" t="str">
            <v>GUITIAN</v>
          </cell>
          <cell r="D4317" t="str">
            <v>VALENTI</v>
          </cell>
        </row>
        <row r="4318">
          <cell r="A4318">
            <v>4391</v>
          </cell>
          <cell r="B4318" t="str">
            <v>GILBERTO</v>
          </cell>
          <cell r="C4318" t="str">
            <v>ALVARADO</v>
          </cell>
          <cell r="D4318" t="str">
            <v>HERNANDEZ</v>
          </cell>
        </row>
        <row r="4319">
          <cell r="A4319">
            <v>4392</v>
          </cell>
          <cell r="B4319" t="str">
            <v>AGUSTIN</v>
          </cell>
          <cell r="C4319" t="str">
            <v>FARIÑA</v>
          </cell>
          <cell r="D4319" t="str">
            <v>DEL ROSARIO</v>
          </cell>
        </row>
        <row r="4320">
          <cell r="A4320">
            <v>4394</v>
          </cell>
          <cell r="B4320" t="str">
            <v>VICTOR</v>
          </cell>
          <cell r="C4320" t="str">
            <v>CASTRO</v>
          </cell>
          <cell r="D4320" t="str">
            <v>ZUPPO</v>
          </cell>
        </row>
        <row r="4321">
          <cell r="A4321">
            <v>4395</v>
          </cell>
          <cell r="B4321" t="str">
            <v>ORLANDO JOSE</v>
          </cell>
          <cell r="C4321" t="str">
            <v>HERNANDEZ</v>
          </cell>
          <cell r="D4321" t="str">
            <v>BRUÑAS</v>
          </cell>
        </row>
        <row r="4322">
          <cell r="A4322">
            <v>4398</v>
          </cell>
          <cell r="B4322" t="str">
            <v>JOSE</v>
          </cell>
          <cell r="C4322" t="str">
            <v>GARCIA</v>
          </cell>
          <cell r="D4322" t="str">
            <v>CANCELA</v>
          </cell>
        </row>
        <row r="4323">
          <cell r="A4323">
            <v>4399</v>
          </cell>
          <cell r="B4323" t="str">
            <v>XOSE RAMON</v>
          </cell>
          <cell r="C4323" t="str">
            <v>GABALDON</v>
          </cell>
          <cell r="D4323" t="str">
            <v>FIGUEIRA</v>
          </cell>
        </row>
        <row r="4324">
          <cell r="A4324">
            <v>4400</v>
          </cell>
          <cell r="B4324" t="str">
            <v>BRUNO</v>
          </cell>
          <cell r="C4324" t="str">
            <v>BOUVY</v>
          </cell>
          <cell r="D4324" t="str">
            <v>VILABOA</v>
          </cell>
        </row>
        <row r="4325">
          <cell r="A4325">
            <v>4401</v>
          </cell>
          <cell r="B4325" t="str">
            <v>MARIA OLIVA</v>
          </cell>
          <cell r="C4325" t="str">
            <v>BLANCO</v>
          </cell>
          <cell r="D4325" t="str">
            <v>DIEZ</v>
          </cell>
        </row>
        <row r="4326">
          <cell r="A4326">
            <v>4402</v>
          </cell>
          <cell r="B4326" t="str">
            <v>ENRIQUE</v>
          </cell>
          <cell r="C4326" t="str">
            <v>NINE</v>
          </cell>
          <cell r="D4326" t="str">
            <v>REY</v>
          </cell>
        </row>
        <row r="4327">
          <cell r="A4327">
            <v>4403</v>
          </cell>
          <cell r="B4327" t="str">
            <v>JORGE</v>
          </cell>
          <cell r="C4327" t="str">
            <v>ESTEVEZ</v>
          </cell>
          <cell r="D4327" t="str">
            <v>LOPEZ</v>
          </cell>
        </row>
        <row r="4328">
          <cell r="A4328">
            <v>4404</v>
          </cell>
          <cell r="B4328" t="str">
            <v>MARIA</v>
          </cell>
          <cell r="C4328" t="str">
            <v>CALVO</v>
          </cell>
          <cell r="D4328" t="str">
            <v>RODRIGUEZ</v>
          </cell>
        </row>
        <row r="4329">
          <cell r="A4329">
            <v>4405</v>
          </cell>
          <cell r="B4329" t="str">
            <v>ADRIAN</v>
          </cell>
          <cell r="C4329" t="str">
            <v>FERREIRA</v>
          </cell>
          <cell r="D4329" t="str">
            <v>BERMUDEZ</v>
          </cell>
        </row>
        <row r="4330">
          <cell r="A4330">
            <v>4406</v>
          </cell>
          <cell r="B4330" t="str">
            <v>YAGO</v>
          </cell>
          <cell r="C4330" t="str">
            <v>GONZALEZ</v>
          </cell>
          <cell r="D4330" t="str">
            <v>ALONSO</v>
          </cell>
        </row>
        <row r="4331">
          <cell r="A4331">
            <v>4407</v>
          </cell>
          <cell r="B4331" t="str">
            <v>PABLO</v>
          </cell>
          <cell r="C4331" t="str">
            <v>PIÑEIRO</v>
          </cell>
          <cell r="D4331" t="str">
            <v>GARCIA</v>
          </cell>
        </row>
        <row r="4332">
          <cell r="A4332">
            <v>4408</v>
          </cell>
          <cell r="B4332" t="str">
            <v>RUBEN</v>
          </cell>
          <cell r="C4332" t="str">
            <v>VIÑAS</v>
          </cell>
          <cell r="D4332" t="str">
            <v>MAYO</v>
          </cell>
        </row>
        <row r="4333">
          <cell r="A4333">
            <v>4409</v>
          </cell>
          <cell r="B4333" t="str">
            <v>FERNANDO</v>
          </cell>
          <cell r="C4333" t="str">
            <v>VIEITO</v>
          </cell>
          <cell r="D4333" t="str">
            <v>DOPICO</v>
          </cell>
        </row>
        <row r="4334">
          <cell r="A4334">
            <v>4410</v>
          </cell>
          <cell r="B4334" t="str">
            <v>CARLOS</v>
          </cell>
          <cell r="C4334" t="str">
            <v>MARTINEZ</v>
          </cell>
          <cell r="D4334" t="str">
            <v>RUBINOS</v>
          </cell>
        </row>
        <row r="4335">
          <cell r="A4335">
            <v>4411</v>
          </cell>
          <cell r="B4335" t="str">
            <v>DANIEL</v>
          </cell>
          <cell r="C4335" t="str">
            <v>CASALDERREY</v>
          </cell>
          <cell r="D4335" t="str">
            <v>DIAZ</v>
          </cell>
        </row>
        <row r="4336">
          <cell r="A4336">
            <v>4412</v>
          </cell>
          <cell r="B4336" t="str">
            <v>YERAY</v>
          </cell>
          <cell r="C4336" t="str">
            <v>VARELA</v>
          </cell>
          <cell r="D4336" t="str">
            <v>LAPLAÑA</v>
          </cell>
        </row>
        <row r="4337">
          <cell r="A4337">
            <v>4413</v>
          </cell>
          <cell r="B4337" t="str">
            <v>MARTIN</v>
          </cell>
          <cell r="C4337" t="str">
            <v>MENDEZ</v>
          </cell>
          <cell r="D4337" t="str">
            <v>MENDEZ</v>
          </cell>
        </row>
        <row r="4338">
          <cell r="A4338">
            <v>4414</v>
          </cell>
          <cell r="B4338" t="str">
            <v>PEDRO</v>
          </cell>
          <cell r="C4338" t="str">
            <v>RODRIGUEZ</v>
          </cell>
          <cell r="D4338" t="str">
            <v>ARIAS</v>
          </cell>
        </row>
        <row r="4339">
          <cell r="A4339">
            <v>4415</v>
          </cell>
          <cell r="B4339" t="str">
            <v>CARLOS</v>
          </cell>
          <cell r="C4339" t="str">
            <v>BARCIELA</v>
          </cell>
          <cell r="D4339" t="str">
            <v>SEGURA</v>
          </cell>
        </row>
        <row r="4340">
          <cell r="A4340">
            <v>4416</v>
          </cell>
          <cell r="B4340" t="str">
            <v>ELADIO</v>
          </cell>
          <cell r="C4340" t="str">
            <v>LOPEZ</v>
          </cell>
          <cell r="D4340" t="str">
            <v>SILVEIRA</v>
          </cell>
        </row>
        <row r="4341">
          <cell r="A4341">
            <v>14928</v>
          </cell>
          <cell r="B4341" t="str">
            <v>ANGELA</v>
          </cell>
          <cell r="C4341" t="str">
            <v>NETO</v>
          </cell>
          <cell r="D4341" t="str">
            <v>DOMINGUES</v>
          </cell>
        </row>
        <row r="4342">
          <cell r="A4342">
            <v>4418</v>
          </cell>
          <cell r="B4342" t="str">
            <v>VICENTE</v>
          </cell>
          <cell r="C4342" t="str">
            <v>PINTOS</v>
          </cell>
          <cell r="D4342" t="str">
            <v>SANTIAGO</v>
          </cell>
        </row>
        <row r="4343">
          <cell r="A4343">
            <v>4419</v>
          </cell>
          <cell r="B4343" t="str">
            <v>JAVIER</v>
          </cell>
          <cell r="C4343" t="str">
            <v>MARIÑO</v>
          </cell>
          <cell r="D4343" t="str">
            <v>ORGEIRA</v>
          </cell>
        </row>
        <row r="4344">
          <cell r="A4344">
            <v>4420</v>
          </cell>
          <cell r="B4344" t="str">
            <v>TOMAS</v>
          </cell>
          <cell r="C4344" t="str">
            <v>PEREIRA</v>
          </cell>
          <cell r="D4344" t="str">
            <v>CONDE</v>
          </cell>
        </row>
        <row r="4345">
          <cell r="A4345">
            <v>4421</v>
          </cell>
          <cell r="B4345" t="str">
            <v>JAVIER</v>
          </cell>
          <cell r="C4345" t="str">
            <v>GALLEGO</v>
          </cell>
          <cell r="D4345" t="str">
            <v>PEREZ</v>
          </cell>
        </row>
        <row r="4346">
          <cell r="A4346">
            <v>4422</v>
          </cell>
          <cell r="B4346" t="str">
            <v>GONZALO</v>
          </cell>
          <cell r="C4346" t="str">
            <v>MENCIA</v>
          </cell>
          <cell r="D4346" t="str">
            <v>CASTRO</v>
          </cell>
        </row>
        <row r="4347">
          <cell r="A4347">
            <v>4423</v>
          </cell>
          <cell r="B4347" t="str">
            <v>RAMON</v>
          </cell>
          <cell r="C4347" t="str">
            <v>BLANCO</v>
          </cell>
          <cell r="D4347" t="str">
            <v>CANDA</v>
          </cell>
        </row>
        <row r="4348">
          <cell r="A4348">
            <v>4424</v>
          </cell>
          <cell r="B4348" t="str">
            <v>JOSE RAMON</v>
          </cell>
          <cell r="C4348" t="str">
            <v>RAMOS</v>
          </cell>
          <cell r="D4348" t="str">
            <v>MATO</v>
          </cell>
        </row>
        <row r="4349">
          <cell r="A4349">
            <v>4426</v>
          </cell>
          <cell r="B4349" t="str">
            <v>MARCOS</v>
          </cell>
          <cell r="C4349" t="str">
            <v>PEREZ</v>
          </cell>
          <cell r="D4349" t="str">
            <v>PENA</v>
          </cell>
        </row>
        <row r="4350">
          <cell r="A4350">
            <v>4427</v>
          </cell>
          <cell r="B4350" t="str">
            <v>AMADOR</v>
          </cell>
          <cell r="C4350" t="str">
            <v>SOTO</v>
          </cell>
          <cell r="D4350" t="str">
            <v>FERNANDEZ</v>
          </cell>
        </row>
        <row r="4351">
          <cell r="A4351">
            <v>4430</v>
          </cell>
          <cell r="B4351" t="str">
            <v>LUIS</v>
          </cell>
          <cell r="C4351" t="str">
            <v>ECHEVARRIA</v>
          </cell>
          <cell r="D4351" t="str">
            <v>VIERNA</v>
          </cell>
        </row>
        <row r="4352">
          <cell r="A4352">
            <v>4432</v>
          </cell>
          <cell r="B4352" t="str">
            <v>JOSE ANTONIO</v>
          </cell>
          <cell r="C4352" t="str">
            <v>RODRIGUEZ</v>
          </cell>
          <cell r="D4352" t="str">
            <v>JUNCAL</v>
          </cell>
        </row>
        <row r="4353">
          <cell r="A4353">
            <v>4433</v>
          </cell>
          <cell r="B4353" t="str">
            <v>OSCAR</v>
          </cell>
          <cell r="C4353" t="str">
            <v>RAMA</v>
          </cell>
          <cell r="D4353" t="str">
            <v>MIRA</v>
          </cell>
        </row>
        <row r="4354">
          <cell r="A4354">
            <v>4435</v>
          </cell>
          <cell r="B4354" t="str">
            <v>FERNANDO</v>
          </cell>
          <cell r="C4354" t="str">
            <v>TUÑAS</v>
          </cell>
          <cell r="D4354" t="str">
            <v>DUGNOL</v>
          </cell>
        </row>
        <row r="4355">
          <cell r="A4355">
            <v>4440</v>
          </cell>
          <cell r="B4355" t="str">
            <v>ANDRES</v>
          </cell>
          <cell r="C4355" t="str">
            <v>OBELLEIRO</v>
          </cell>
          <cell r="D4355" t="str">
            <v>GONDELL</v>
          </cell>
        </row>
        <row r="4356">
          <cell r="A4356">
            <v>4442</v>
          </cell>
          <cell r="B4356" t="str">
            <v>RAFAEL</v>
          </cell>
          <cell r="C4356" t="str">
            <v>ALONSO</v>
          </cell>
          <cell r="D4356" t="str">
            <v>FERNANDEZ</v>
          </cell>
        </row>
        <row r="4357">
          <cell r="A4357">
            <v>4443</v>
          </cell>
          <cell r="B4357" t="str">
            <v>ANTONIO JOSE</v>
          </cell>
          <cell r="C4357" t="str">
            <v>LOPEZ</v>
          </cell>
          <cell r="D4357" t="str">
            <v>FERNANDEZ</v>
          </cell>
        </row>
        <row r="4358">
          <cell r="A4358">
            <v>4444</v>
          </cell>
          <cell r="B4358" t="str">
            <v>JOSE LUIS</v>
          </cell>
          <cell r="C4358" t="str">
            <v>LESTA</v>
          </cell>
          <cell r="D4358" t="str">
            <v>LOPEZ</v>
          </cell>
        </row>
        <row r="4359">
          <cell r="A4359">
            <v>4447</v>
          </cell>
          <cell r="B4359" t="str">
            <v>DOMINGO</v>
          </cell>
          <cell r="C4359" t="str">
            <v>PERNAS</v>
          </cell>
          <cell r="D4359" t="str">
            <v>CARREIRAS</v>
          </cell>
        </row>
        <row r="4360">
          <cell r="A4360">
            <v>4448</v>
          </cell>
          <cell r="B4360" t="str">
            <v>EDUARDO</v>
          </cell>
          <cell r="C4360" t="str">
            <v>FERNANDEZ</v>
          </cell>
          <cell r="D4360" t="str">
            <v>PERAL</v>
          </cell>
        </row>
        <row r="4361">
          <cell r="A4361">
            <v>4449</v>
          </cell>
          <cell r="B4361" t="str">
            <v>FERNANDO</v>
          </cell>
          <cell r="C4361" t="str">
            <v>POMBO</v>
          </cell>
          <cell r="D4361" t="str">
            <v>MALLO</v>
          </cell>
        </row>
        <row r="4362">
          <cell r="A4362">
            <v>4450</v>
          </cell>
          <cell r="B4362" t="str">
            <v>M. ANGEL</v>
          </cell>
          <cell r="C4362" t="str">
            <v>VAZQUEZ</v>
          </cell>
          <cell r="D4362" t="str">
            <v>ALONSO</v>
          </cell>
        </row>
        <row r="4363">
          <cell r="A4363">
            <v>4451</v>
          </cell>
          <cell r="B4363" t="str">
            <v>DANIEL</v>
          </cell>
          <cell r="C4363" t="str">
            <v>MENDEZ</v>
          </cell>
          <cell r="D4363" t="str">
            <v>PORTOS</v>
          </cell>
        </row>
        <row r="4364">
          <cell r="A4364">
            <v>4452</v>
          </cell>
          <cell r="B4364" t="str">
            <v>MARCOS</v>
          </cell>
          <cell r="C4364" t="str">
            <v>LEMOS</v>
          </cell>
          <cell r="D4364" t="str">
            <v>MARTINEZ</v>
          </cell>
        </row>
        <row r="4365">
          <cell r="A4365">
            <v>4453</v>
          </cell>
          <cell r="B4365" t="str">
            <v>BERNARDINO</v>
          </cell>
          <cell r="C4365" t="str">
            <v>BLANCO</v>
          </cell>
          <cell r="D4365" t="str">
            <v>RIAL</v>
          </cell>
        </row>
        <row r="4366">
          <cell r="A4366">
            <v>4454</v>
          </cell>
          <cell r="B4366" t="str">
            <v>SERGIO</v>
          </cell>
          <cell r="C4366" t="str">
            <v>BARREIRO</v>
          </cell>
          <cell r="D4366" t="str">
            <v>FACHAL</v>
          </cell>
        </row>
        <row r="4367">
          <cell r="A4367">
            <v>4455</v>
          </cell>
          <cell r="B4367" t="str">
            <v>INDALECIO ALBERTO</v>
          </cell>
          <cell r="C4367" t="str">
            <v>VAZQUEZ</v>
          </cell>
          <cell r="D4367" t="str">
            <v>PARIS</v>
          </cell>
        </row>
        <row r="4368">
          <cell r="A4368">
            <v>4456</v>
          </cell>
          <cell r="B4368" t="str">
            <v>JUAN JOSE</v>
          </cell>
          <cell r="C4368" t="str">
            <v>VILLAVERDE</v>
          </cell>
          <cell r="D4368" t="str">
            <v>MELLA</v>
          </cell>
        </row>
        <row r="4369">
          <cell r="A4369">
            <v>4457</v>
          </cell>
          <cell r="B4369" t="str">
            <v>DAVID</v>
          </cell>
          <cell r="C4369" t="str">
            <v>GOMEZ</v>
          </cell>
          <cell r="D4369" t="str">
            <v>VILARIÑO</v>
          </cell>
        </row>
        <row r="4370">
          <cell r="A4370">
            <v>4458</v>
          </cell>
          <cell r="B4370" t="str">
            <v>MANUEL</v>
          </cell>
          <cell r="C4370" t="str">
            <v>CORRAL</v>
          </cell>
          <cell r="D4370" t="str">
            <v>RODRIGUEZ</v>
          </cell>
        </row>
        <row r="4371">
          <cell r="A4371">
            <v>4459</v>
          </cell>
          <cell r="B4371" t="str">
            <v>ALEX</v>
          </cell>
          <cell r="C4371" t="str">
            <v>VAZQUEZ</v>
          </cell>
          <cell r="D4371" t="str">
            <v>MARTINEZ</v>
          </cell>
        </row>
        <row r="4372">
          <cell r="A4372">
            <v>4460</v>
          </cell>
          <cell r="B4372" t="str">
            <v>FERNANDO</v>
          </cell>
          <cell r="C4372" t="str">
            <v>PADIN</v>
          </cell>
          <cell r="D4372" t="str">
            <v>FERNANDEZ</v>
          </cell>
        </row>
        <row r="4373">
          <cell r="A4373">
            <v>4461</v>
          </cell>
          <cell r="B4373" t="str">
            <v>TOMAS</v>
          </cell>
          <cell r="C4373" t="str">
            <v>CARBAJAL</v>
          </cell>
          <cell r="D4373" t="str">
            <v>LOIS</v>
          </cell>
        </row>
        <row r="4374">
          <cell r="A4374">
            <v>4462</v>
          </cell>
          <cell r="B4374" t="str">
            <v>NICOLAS</v>
          </cell>
          <cell r="C4374" t="str">
            <v>BREGUA</v>
          </cell>
          <cell r="D4374" t="str">
            <v>CARRO</v>
          </cell>
        </row>
        <row r="4375">
          <cell r="A4375">
            <v>4463</v>
          </cell>
          <cell r="B4375" t="str">
            <v>ANGEL</v>
          </cell>
          <cell r="C4375" t="str">
            <v>GARCIA</v>
          </cell>
          <cell r="D4375" t="str">
            <v>PRADO</v>
          </cell>
        </row>
        <row r="4376">
          <cell r="A4376">
            <v>4464</v>
          </cell>
          <cell r="B4376" t="str">
            <v>RUBEN</v>
          </cell>
          <cell r="C4376" t="str">
            <v>CORES</v>
          </cell>
          <cell r="D4376" t="str">
            <v>LAGES</v>
          </cell>
        </row>
        <row r="4377">
          <cell r="A4377">
            <v>4465</v>
          </cell>
          <cell r="B4377" t="str">
            <v>RUBEN</v>
          </cell>
          <cell r="C4377" t="str">
            <v>LOIS</v>
          </cell>
          <cell r="D4377" t="str">
            <v>SERTO</v>
          </cell>
        </row>
        <row r="4378">
          <cell r="A4378">
            <v>4467</v>
          </cell>
          <cell r="B4378" t="str">
            <v>ALEJANDRO</v>
          </cell>
          <cell r="C4378" t="str">
            <v>GOMEZ</v>
          </cell>
          <cell r="D4378" t="str">
            <v>MORENO</v>
          </cell>
        </row>
        <row r="4379">
          <cell r="A4379">
            <v>4468</v>
          </cell>
          <cell r="B4379" t="str">
            <v>RAUL</v>
          </cell>
          <cell r="C4379" t="str">
            <v>COLLAZO</v>
          </cell>
          <cell r="D4379" t="str">
            <v>TELLEZ</v>
          </cell>
        </row>
        <row r="4380">
          <cell r="A4380">
            <v>4471</v>
          </cell>
          <cell r="B4380" t="str">
            <v>JUAN CARLOS</v>
          </cell>
          <cell r="C4380" t="str">
            <v>PRADOS</v>
          </cell>
          <cell r="D4380" t="str">
            <v>CUESTA</v>
          </cell>
        </row>
        <row r="4381">
          <cell r="A4381">
            <v>4472</v>
          </cell>
          <cell r="B4381" t="str">
            <v>ANGEL</v>
          </cell>
          <cell r="C4381" t="str">
            <v>DIAZ</v>
          </cell>
          <cell r="D4381" t="str">
            <v>SANTIAGO</v>
          </cell>
        </row>
        <row r="4382">
          <cell r="A4382">
            <v>4473</v>
          </cell>
          <cell r="B4382" t="str">
            <v>VICTOR MANUEL</v>
          </cell>
          <cell r="C4382" t="str">
            <v>GONZALEZ</v>
          </cell>
          <cell r="D4382" t="str">
            <v>RIVILLA</v>
          </cell>
        </row>
        <row r="4383">
          <cell r="A4383">
            <v>4474</v>
          </cell>
          <cell r="B4383" t="str">
            <v>RAUL</v>
          </cell>
          <cell r="C4383" t="str">
            <v>MORALEDA</v>
          </cell>
          <cell r="D4383" t="str">
            <v>LEON</v>
          </cell>
        </row>
        <row r="4384">
          <cell r="A4384">
            <v>4475</v>
          </cell>
          <cell r="B4384" t="str">
            <v>ANDRES</v>
          </cell>
          <cell r="C4384" t="str">
            <v>MONTERO</v>
          </cell>
          <cell r="D4384" t="str">
            <v>RAMA</v>
          </cell>
        </row>
        <row r="4385">
          <cell r="A4385">
            <v>4476</v>
          </cell>
          <cell r="B4385" t="str">
            <v>DAVID</v>
          </cell>
          <cell r="C4385" t="str">
            <v>ENCINAS</v>
          </cell>
          <cell r="D4385" t="str">
            <v>CARRETERO</v>
          </cell>
        </row>
        <row r="4386">
          <cell r="A4386">
            <v>4477</v>
          </cell>
          <cell r="B4386" t="str">
            <v>ALVARO</v>
          </cell>
          <cell r="C4386" t="str">
            <v>HERREROS</v>
          </cell>
          <cell r="D4386" t="str">
            <v>GARCIA</v>
          </cell>
        </row>
        <row r="4387">
          <cell r="A4387">
            <v>4478</v>
          </cell>
          <cell r="B4387" t="str">
            <v>PABLO</v>
          </cell>
          <cell r="C4387" t="str">
            <v>AREVALO</v>
          </cell>
          <cell r="D4387" t="str">
            <v>ELVIRA</v>
          </cell>
        </row>
        <row r="4388">
          <cell r="A4388">
            <v>4479</v>
          </cell>
          <cell r="B4388" t="str">
            <v>FRANCISCO</v>
          </cell>
          <cell r="C4388" t="str">
            <v>VERA</v>
          </cell>
          <cell r="D4388" t="str">
            <v>CABALLERO</v>
          </cell>
        </row>
        <row r="4389">
          <cell r="A4389">
            <v>4480</v>
          </cell>
          <cell r="B4389" t="str">
            <v>SANTIAGO</v>
          </cell>
          <cell r="C4389" t="str">
            <v>BARBA</v>
          </cell>
          <cell r="D4389" t="str">
            <v>MORALES</v>
          </cell>
        </row>
        <row r="4390">
          <cell r="A4390">
            <v>4481</v>
          </cell>
          <cell r="B4390" t="str">
            <v>EMILIANO IGNACIO</v>
          </cell>
          <cell r="C4390" t="str">
            <v>LAGUNA</v>
          </cell>
          <cell r="D4390" t="str">
            <v>CALZADO</v>
          </cell>
        </row>
        <row r="4391">
          <cell r="A4391">
            <v>4485</v>
          </cell>
          <cell r="B4391" t="str">
            <v>ANTONIO</v>
          </cell>
          <cell r="C4391" t="str">
            <v>LEON</v>
          </cell>
          <cell r="D4391" t="str">
            <v>CRUZ</v>
          </cell>
        </row>
        <row r="4392">
          <cell r="A4392">
            <v>4486</v>
          </cell>
          <cell r="B4392" t="str">
            <v>JULIAN</v>
          </cell>
          <cell r="C4392" t="str">
            <v>JIMENO</v>
          </cell>
          <cell r="D4392" t="str">
            <v>ALEJO</v>
          </cell>
        </row>
        <row r="4393">
          <cell r="A4393">
            <v>4487</v>
          </cell>
          <cell r="B4393" t="str">
            <v>MIGUEL ANGEL</v>
          </cell>
          <cell r="C4393" t="str">
            <v>MARTIN</v>
          </cell>
          <cell r="D4393" t="str">
            <v>BENITO</v>
          </cell>
        </row>
        <row r="4394">
          <cell r="A4394">
            <v>4491</v>
          </cell>
          <cell r="B4394" t="str">
            <v>CARLOS</v>
          </cell>
          <cell r="C4394" t="str">
            <v>IGLESIAS</v>
          </cell>
          <cell r="D4394" t="str">
            <v>CERRADA</v>
          </cell>
        </row>
        <row r="4395">
          <cell r="A4395">
            <v>4492</v>
          </cell>
          <cell r="B4395" t="str">
            <v>FRANCISCO</v>
          </cell>
          <cell r="C4395" t="str">
            <v>PEDRAZA</v>
          </cell>
          <cell r="D4395" t="str">
            <v>SANCHEZ</v>
          </cell>
        </row>
        <row r="4396">
          <cell r="A4396">
            <v>4493</v>
          </cell>
          <cell r="B4396" t="str">
            <v>ALBERTO</v>
          </cell>
          <cell r="C4396" t="str">
            <v>MORENO</v>
          </cell>
          <cell r="D4396" t="str">
            <v>LOPEZ</v>
          </cell>
        </row>
        <row r="4397">
          <cell r="A4397">
            <v>4494</v>
          </cell>
          <cell r="B4397" t="str">
            <v>MAURICIO</v>
          </cell>
          <cell r="C4397" t="str">
            <v>MARUGAN</v>
          </cell>
          <cell r="D4397" t="str">
            <v>GUZMAN</v>
          </cell>
        </row>
        <row r="4398">
          <cell r="A4398">
            <v>4495</v>
          </cell>
          <cell r="B4398" t="str">
            <v>JOSE TOMAS</v>
          </cell>
          <cell r="C4398" t="str">
            <v>ROSTOLL</v>
          </cell>
          <cell r="D4398" t="str">
            <v>MARTIN</v>
          </cell>
        </row>
        <row r="4399">
          <cell r="A4399">
            <v>4496</v>
          </cell>
          <cell r="B4399" t="str">
            <v>JUAN CARLOS</v>
          </cell>
          <cell r="C4399" t="str">
            <v>ALARCON</v>
          </cell>
          <cell r="D4399" t="str">
            <v>BELMONTE</v>
          </cell>
        </row>
        <row r="4400">
          <cell r="A4400">
            <v>4498</v>
          </cell>
          <cell r="B4400" t="str">
            <v>DAVID</v>
          </cell>
          <cell r="C4400" t="str">
            <v>COLMENAREJO</v>
          </cell>
          <cell r="D4400" t="str">
            <v>GARCIA</v>
          </cell>
        </row>
        <row r="4401">
          <cell r="A4401">
            <v>4499</v>
          </cell>
          <cell r="B4401" t="str">
            <v>VICTOR</v>
          </cell>
          <cell r="C4401" t="str">
            <v>COLMENAREJO</v>
          </cell>
          <cell r="D4401" t="str">
            <v>GARCIA</v>
          </cell>
        </row>
        <row r="4402">
          <cell r="A4402">
            <v>4500</v>
          </cell>
          <cell r="B4402" t="str">
            <v>JULIO</v>
          </cell>
          <cell r="C4402" t="str">
            <v>COLMENAREJO</v>
          </cell>
          <cell r="D4402" t="str">
            <v>COLMENAREJO</v>
          </cell>
        </row>
        <row r="4403">
          <cell r="A4403">
            <v>4501</v>
          </cell>
          <cell r="B4403" t="str">
            <v>ADOLFO</v>
          </cell>
          <cell r="C4403" t="str">
            <v>GOMEZ</v>
          </cell>
          <cell r="D4403" t="str">
            <v>VILLARROEL</v>
          </cell>
        </row>
        <row r="4404">
          <cell r="A4404">
            <v>4502</v>
          </cell>
          <cell r="B4404" t="str">
            <v>JESUS ANTONIO</v>
          </cell>
          <cell r="C4404" t="str">
            <v>DE MIGUEL</v>
          </cell>
          <cell r="D4404" t="str">
            <v>BLAZQUEZ</v>
          </cell>
        </row>
        <row r="4405">
          <cell r="A4405">
            <v>4503</v>
          </cell>
          <cell r="B4405" t="str">
            <v>ALAIN</v>
          </cell>
          <cell r="C4405" t="str">
            <v>BOTOG</v>
          </cell>
          <cell r="D4405" t="str">
            <v>CLAUDE</v>
          </cell>
        </row>
        <row r="4406">
          <cell r="A4406">
            <v>4504</v>
          </cell>
          <cell r="B4406" t="str">
            <v>URBAN</v>
          </cell>
          <cell r="C4406" t="str">
            <v>LENKIEWICZ</v>
          </cell>
          <cell r="D4406" t="str">
            <v>NULL</v>
          </cell>
        </row>
        <row r="4407">
          <cell r="A4407">
            <v>4506</v>
          </cell>
          <cell r="B4407" t="str">
            <v>JAVIER</v>
          </cell>
          <cell r="C4407" t="str">
            <v>CASANOVAS</v>
          </cell>
          <cell r="D4407" t="str">
            <v>MOSQUERAS</v>
          </cell>
        </row>
        <row r="4408">
          <cell r="A4408">
            <v>4507</v>
          </cell>
          <cell r="B4408" t="str">
            <v>MARCOS</v>
          </cell>
          <cell r="C4408" t="str">
            <v>RODRIGUEZ</v>
          </cell>
          <cell r="D4408" t="str">
            <v>BUSTILLO</v>
          </cell>
        </row>
        <row r="4409">
          <cell r="A4409">
            <v>4508</v>
          </cell>
          <cell r="B4409" t="str">
            <v>JESUS</v>
          </cell>
          <cell r="C4409" t="str">
            <v>MARQUEZ</v>
          </cell>
          <cell r="D4409" t="str">
            <v>RIOS</v>
          </cell>
        </row>
        <row r="4410">
          <cell r="A4410">
            <v>4509</v>
          </cell>
          <cell r="B4410" t="str">
            <v>FELIPE ANDRES</v>
          </cell>
          <cell r="C4410" t="str">
            <v>LOPEZ</v>
          </cell>
          <cell r="D4410" t="str">
            <v>EMBID</v>
          </cell>
        </row>
        <row r="4411">
          <cell r="A4411">
            <v>4511</v>
          </cell>
          <cell r="B4411" t="str">
            <v>JULIO</v>
          </cell>
          <cell r="C4411" t="str">
            <v>ORTEGA</v>
          </cell>
          <cell r="D4411" t="str">
            <v>VILLALOBOS</v>
          </cell>
        </row>
        <row r="4412">
          <cell r="A4412">
            <v>4512</v>
          </cell>
          <cell r="B4412" t="str">
            <v>JAVIER</v>
          </cell>
          <cell r="C4412" t="str">
            <v>CEREZO</v>
          </cell>
          <cell r="D4412" t="str">
            <v>CHAVEINTE</v>
          </cell>
        </row>
        <row r="4413">
          <cell r="A4413">
            <v>4513</v>
          </cell>
          <cell r="B4413" t="str">
            <v>TOMAS</v>
          </cell>
          <cell r="C4413" t="str">
            <v>COBO</v>
          </cell>
          <cell r="D4413" t="str">
            <v>TEJERO</v>
          </cell>
        </row>
        <row r="4414">
          <cell r="A4414">
            <v>4514</v>
          </cell>
          <cell r="B4414" t="str">
            <v>FRANCISCO JAVIER</v>
          </cell>
          <cell r="C4414" t="str">
            <v>APARICIO</v>
          </cell>
          <cell r="D4414" t="str">
            <v>ALCAZAR</v>
          </cell>
        </row>
        <row r="4415">
          <cell r="A4415">
            <v>4515</v>
          </cell>
          <cell r="B4415" t="str">
            <v>IGNACIO</v>
          </cell>
          <cell r="C4415" t="str">
            <v>MOYA</v>
          </cell>
          <cell r="D4415" t="str">
            <v>DIAZ-AGERO</v>
          </cell>
        </row>
        <row r="4416">
          <cell r="A4416">
            <v>4516</v>
          </cell>
          <cell r="B4416" t="str">
            <v>RODRIGO</v>
          </cell>
          <cell r="C4416" t="str">
            <v>ESCOBAR</v>
          </cell>
          <cell r="D4416" t="str">
            <v>RAMIREZ</v>
          </cell>
        </row>
        <row r="4417">
          <cell r="A4417">
            <v>4517</v>
          </cell>
          <cell r="B4417" t="str">
            <v>IVAN</v>
          </cell>
          <cell r="C4417" t="str">
            <v>ELENA</v>
          </cell>
          <cell r="D4417" t="str">
            <v>YUSTA</v>
          </cell>
        </row>
        <row r="4418">
          <cell r="A4418">
            <v>4518</v>
          </cell>
          <cell r="B4418" t="str">
            <v>JOEL ALEJANDRO</v>
          </cell>
          <cell r="C4418" t="str">
            <v>BENITEZ</v>
          </cell>
          <cell r="D4418" t="str">
            <v>GUDIÑO</v>
          </cell>
        </row>
        <row r="4419">
          <cell r="A4419">
            <v>4519</v>
          </cell>
          <cell r="B4419" t="str">
            <v>RAFAEL</v>
          </cell>
          <cell r="C4419" t="str">
            <v>PARRAS</v>
          </cell>
          <cell r="D4419" t="str">
            <v>RIBES</v>
          </cell>
        </row>
        <row r="4420">
          <cell r="A4420">
            <v>4521</v>
          </cell>
          <cell r="B4420" t="str">
            <v>ALBERTO</v>
          </cell>
          <cell r="C4420" t="str">
            <v>LONGOBARDO</v>
          </cell>
          <cell r="D4420" t="str">
            <v>SANCHEZ</v>
          </cell>
        </row>
        <row r="4421">
          <cell r="A4421">
            <v>4522</v>
          </cell>
          <cell r="B4421" t="str">
            <v>IVAN</v>
          </cell>
          <cell r="C4421" t="str">
            <v>SANCHEZ</v>
          </cell>
          <cell r="D4421" t="str">
            <v>GARCIA</v>
          </cell>
        </row>
        <row r="4422">
          <cell r="A4422">
            <v>4523</v>
          </cell>
          <cell r="B4422" t="str">
            <v>JORGE</v>
          </cell>
          <cell r="C4422" t="str">
            <v>MORALES</v>
          </cell>
          <cell r="D4422" t="str">
            <v>PEREZ</v>
          </cell>
        </row>
        <row r="4423">
          <cell r="A4423">
            <v>4524</v>
          </cell>
          <cell r="B4423" t="str">
            <v>JUAN CARLOS</v>
          </cell>
          <cell r="C4423" t="str">
            <v>DEL VALLE</v>
          </cell>
          <cell r="D4423" t="str">
            <v>FERNANDEZ</v>
          </cell>
        </row>
        <row r="4424">
          <cell r="A4424">
            <v>4528</v>
          </cell>
          <cell r="B4424" t="str">
            <v>JUAN JOSE</v>
          </cell>
          <cell r="C4424" t="str">
            <v>SERRANO</v>
          </cell>
          <cell r="D4424" t="str">
            <v>NUÑEZ</v>
          </cell>
        </row>
        <row r="4425">
          <cell r="A4425">
            <v>4530</v>
          </cell>
          <cell r="B4425" t="str">
            <v>JUAN RAMON</v>
          </cell>
          <cell r="C4425" t="str">
            <v>SOLA</v>
          </cell>
          <cell r="D4425" t="str">
            <v>GOLBANO</v>
          </cell>
        </row>
        <row r="4426">
          <cell r="A4426">
            <v>4531</v>
          </cell>
          <cell r="B4426" t="str">
            <v>FRANCISCO</v>
          </cell>
          <cell r="C4426" t="str">
            <v>GARCIA</v>
          </cell>
          <cell r="D4426" t="str">
            <v>MARTIN</v>
          </cell>
        </row>
        <row r="4427">
          <cell r="A4427">
            <v>4532</v>
          </cell>
          <cell r="B4427" t="str">
            <v>MANUEL</v>
          </cell>
          <cell r="C4427" t="str">
            <v>CARBAJO</v>
          </cell>
          <cell r="D4427" t="str">
            <v>GARCIA</v>
          </cell>
        </row>
        <row r="4428">
          <cell r="A4428">
            <v>4533</v>
          </cell>
          <cell r="B4428" t="str">
            <v>ENRIQUE JOSE</v>
          </cell>
          <cell r="C4428" t="str">
            <v>MORALES</v>
          </cell>
          <cell r="D4428" t="str">
            <v>VALVERDE</v>
          </cell>
        </row>
        <row r="4429">
          <cell r="A4429">
            <v>4535</v>
          </cell>
          <cell r="B4429" t="str">
            <v>ALAIN</v>
          </cell>
          <cell r="C4429" t="str">
            <v>MESA</v>
          </cell>
          <cell r="D4429" t="str">
            <v>RAMIREZ</v>
          </cell>
        </row>
        <row r="4430">
          <cell r="A4430">
            <v>4536</v>
          </cell>
          <cell r="B4430" t="str">
            <v>RUBEN I.</v>
          </cell>
          <cell r="C4430" t="str">
            <v>FERNANDEZ</v>
          </cell>
          <cell r="D4430" t="str">
            <v>GONZALEZ</v>
          </cell>
        </row>
        <row r="4431">
          <cell r="A4431">
            <v>4537</v>
          </cell>
          <cell r="B4431" t="str">
            <v>JUAN CARLOS</v>
          </cell>
          <cell r="C4431" t="str">
            <v>FERNANDEZ</v>
          </cell>
          <cell r="D4431" t="str">
            <v>ROBLES</v>
          </cell>
        </row>
        <row r="4432">
          <cell r="A4432">
            <v>4538</v>
          </cell>
          <cell r="B4432" t="str">
            <v>RAFAEL</v>
          </cell>
          <cell r="C4432" t="str">
            <v>RUIZ</v>
          </cell>
          <cell r="D4432" t="str">
            <v>DOMINGUEZ</v>
          </cell>
        </row>
        <row r="4433">
          <cell r="A4433">
            <v>4539</v>
          </cell>
          <cell r="B4433" t="str">
            <v>JUAN</v>
          </cell>
          <cell r="C4433" t="str">
            <v>MORA</v>
          </cell>
          <cell r="D4433" t="str">
            <v>GARCIA</v>
          </cell>
        </row>
        <row r="4434">
          <cell r="A4434">
            <v>4540</v>
          </cell>
          <cell r="B4434" t="str">
            <v>MANUEL</v>
          </cell>
          <cell r="C4434" t="str">
            <v>RUIZ</v>
          </cell>
          <cell r="D4434" t="str">
            <v>RUIZ</v>
          </cell>
        </row>
        <row r="4435">
          <cell r="A4435">
            <v>4541</v>
          </cell>
          <cell r="B4435" t="str">
            <v>EMMANUEL</v>
          </cell>
          <cell r="C4435" t="str">
            <v>OLIVIER</v>
          </cell>
          <cell r="D4435" t="str">
            <v>NULL</v>
          </cell>
        </row>
        <row r="4436">
          <cell r="A4436">
            <v>4542</v>
          </cell>
          <cell r="B4436" t="str">
            <v>JOSE LUIS</v>
          </cell>
          <cell r="C4436" t="str">
            <v>PERIÑAN</v>
          </cell>
          <cell r="D4436" t="str">
            <v>TOCINO</v>
          </cell>
        </row>
        <row r="4437">
          <cell r="A4437">
            <v>4543</v>
          </cell>
          <cell r="B4437" t="str">
            <v>ANTONIO</v>
          </cell>
          <cell r="C4437" t="str">
            <v>PERIÑAN</v>
          </cell>
          <cell r="D4437" t="str">
            <v>BUTRON</v>
          </cell>
        </row>
        <row r="4438">
          <cell r="A4438">
            <v>4544</v>
          </cell>
          <cell r="B4438" t="str">
            <v>MARIA VICTORIA</v>
          </cell>
          <cell r="C4438" t="str">
            <v>CABALLERO</v>
          </cell>
          <cell r="D4438" t="str">
            <v>ORTIZ</v>
          </cell>
        </row>
        <row r="4439">
          <cell r="A4439">
            <v>4545</v>
          </cell>
          <cell r="B4439" t="str">
            <v>JOSE</v>
          </cell>
          <cell r="C4439" t="str">
            <v>ARAGON</v>
          </cell>
          <cell r="D4439" t="str">
            <v>PEREZ</v>
          </cell>
        </row>
        <row r="4440">
          <cell r="A4440">
            <v>4546</v>
          </cell>
          <cell r="B4440" t="str">
            <v>RICARDO</v>
          </cell>
          <cell r="C4440" t="str">
            <v>PEREZ</v>
          </cell>
          <cell r="D4440" t="str">
            <v>CASTILLA</v>
          </cell>
        </row>
        <row r="4441">
          <cell r="A4441">
            <v>4547</v>
          </cell>
          <cell r="B4441" t="str">
            <v>ANGEL GINES</v>
          </cell>
          <cell r="C4441" t="str">
            <v>CABELLO</v>
          </cell>
          <cell r="D4441" t="str">
            <v>PEDROSA</v>
          </cell>
        </row>
        <row r="4442">
          <cell r="A4442">
            <v>4548</v>
          </cell>
          <cell r="B4442" t="str">
            <v>ANTONIO</v>
          </cell>
          <cell r="C4442" t="str">
            <v>DOBLAS</v>
          </cell>
          <cell r="D4442" t="str">
            <v>MARTÍN</v>
          </cell>
        </row>
        <row r="4443">
          <cell r="A4443">
            <v>4549</v>
          </cell>
          <cell r="B4443" t="str">
            <v>RICARDO</v>
          </cell>
          <cell r="C4443" t="str">
            <v>MENDEZ</v>
          </cell>
          <cell r="D4443" t="str">
            <v>HIERRO</v>
          </cell>
        </row>
        <row r="4444">
          <cell r="A4444">
            <v>4550</v>
          </cell>
          <cell r="B4444" t="str">
            <v>FRANCISCO</v>
          </cell>
          <cell r="C4444" t="str">
            <v>CARRILLO</v>
          </cell>
          <cell r="D4444" t="str">
            <v>FUNES</v>
          </cell>
        </row>
        <row r="4445">
          <cell r="A4445">
            <v>4551</v>
          </cell>
          <cell r="B4445" t="str">
            <v>ANTONIO</v>
          </cell>
          <cell r="C4445" t="str">
            <v>RODRIGUEZ</v>
          </cell>
          <cell r="D4445" t="str">
            <v>OLANDA</v>
          </cell>
        </row>
        <row r="4446">
          <cell r="A4446">
            <v>4552</v>
          </cell>
          <cell r="B4446" t="str">
            <v>RAFAEL</v>
          </cell>
          <cell r="C4446" t="str">
            <v>ORTEGA</v>
          </cell>
          <cell r="D4446" t="str">
            <v>DOMINGUEZ</v>
          </cell>
        </row>
        <row r="4447">
          <cell r="A4447">
            <v>4553</v>
          </cell>
          <cell r="B4447" t="str">
            <v>SALVADOR</v>
          </cell>
          <cell r="C4447" t="str">
            <v>GARCIA</v>
          </cell>
          <cell r="D4447" t="str">
            <v>PEREZ</v>
          </cell>
        </row>
        <row r="4448">
          <cell r="A4448">
            <v>4555</v>
          </cell>
          <cell r="B4448" t="str">
            <v>JOSE ANGEL</v>
          </cell>
          <cell r="C4448" t="str">
            <v>BUHIGAS</v>
          </cell>
          <cell r="D4448" t="str">
            <v>GARRIDO</v>
          </cell>
        </row>
        <row r="4449">
          <cell r="A4449">
            <v>4556</v>
          </cell>
          <cell r="B4449" t="str">
            <v>JESUS</v>
          </cell>
          <cell r="C4449" t="str">
            <v>PEREZ</v>
          </cell>
          <cell r="D4449" t="str">
            <v>ALCEDO</v>
          </cell>
        </row>
        <row r="4450">
          <cell r="A4450">
            <v>4557</v>
          </cell>
          <cell r="B4450" t="str">
            <v>BEGOÑA</v>
          </cell>
          <cell r="C4450" t="str">
            <v>GUTIERREZ</v>
          </cell>
          <cell r="D4450" t="str">
            <v>DORADOR</v>
          </cell>
        </row>
        <row r="4451">
          <cell r="A4451">
            <v>4558</v>
          </cell>
          <cell r="B4451" t="str">
            <v>MELANIA</v>
          </cell>
          <cell r="C4451" t="str">
            <v>DIAZ</v>
          </cell>
          <cell r="D4451" t="str">
            <v>MARTIN</v>
          </cell>
        </row>
        <row r="4452">
          <cell r="A4452">
            <v>4559</v>
          </cell>
          <cell r="B4452" t="str">
            <v>JUANA</v>
          </cell>
          <cell r="C4452" t="str">
            <v>CARMONA</v>
          </cell>
          <cell r="D4452" t="str">
            <v>LOPEZ DE SORIA</v>
          </cell>
        </row>
        <row r="4453">
          <cell r="A4453">
            <v>4560</v>
          </cell>
          <cell r="B4453" t="str">
            <v>ANGELES</v>
          </cell>
          <cell r="C4453" t="str">
            <v>ESPINOSA</v>
          </cell>
          <cell r="D4453" t="str">
            <v>RODRIGUEZ</v>
          </cell>
        </row>
        <row r="4454">
          <cell r="A4454">
            <v>4561</v>
          </cell>
          <cell r="B4454" t="str">
            <v>ANTONIO</v>
          </cell>
          <cell r="C4454" t="str">
            <v>DIAZ</v>
          </cell>
          <cell r="D4454" t="str">
            <v>GARCIA</v>
          </cell>
        </row>
        <row r="4455">
          <cell r="A4455">
            <v>4562</v>
          </cell>
          <cell r="B4455" t="str">
            <v>ANTONIO</v>
          </cell>
          <cell r="C4455" t="str">
            <v>VEGA</v>
          </cell>
          <cell r="D4455" t="str">
            <v>PADIAL</v>
          </cell>
        </row>
        <row r="4456">
          <cell r="A4456">
            <v>4563</v>
          </cell>
          <cell r="B4456" t="str">
            <v>MANUEL TOMAS</v>
          </cell>
          <cell r="C4456" t="str">
            <v>ABAD</v>
          </cell>
          <cell r="D4456" t="str">
            <v>ROBLES</v>
          </cell>
        </row>
        <row r="4457">
          <cell r="A4457">
            <v>4564</v>
          </cell>
          <cell r="B4457" t="str">
            <v>FRANCISCO JOSE</v>
          </cell>
          <cell r="C4457" t="str">
            <v>GOMEZ</v>
          </cell>
          <cell r="D4457" t="str">
            <v>SANCHEZ</v>
          </cell>
        </row>
        <row r="4458">
          <cell r="A4458">
            <v>4565</v>
          </cell>
          <cell r="B4458" t="str">
            <v>JOSÉ CARLOS</v>
          </cell>
          <cell r="C4458" t="str">
            <v>SÁNCHEZ</v>
          </cell>
          <cell r="D4458" t="str">
            <v>LIMÓN</v>
          </cell>
        </row>
        <row r="4459">
          <cell r="A4459">
            <v>4566</v>
          </cell>
          <cell r="B4459" t="str">
            <v>ALFONSO</v>
          </cell>
          <cell r="C4459" t="str">
            <v>MARTINEZ</v>
          </cell>
          <cell r="D4459" t="str">
            <v>RISQUEZ</v>
          </cell>
        </row>
        <row r="4460">
          <cell r="A4460">
            <v>4571</v>
          </cell>
          <cell r="B4460" t="str">
            <v>DIEGO MARTIN IGNACIO</v>
          </cell>
          <cell r="C4460" t="str">
            <v>TEMPERLEY</v>
          </cell>
          <cell r="D4460" t="str">
            <v>.</v>
          </cell>
        </row>
        <row r="4461">
          <cell r="A4461">
            <v>4572</v>
          </cell>
          <cell r="B4461" t="str">
            <v>GASTON</v>
          </cell>
          <cell r="C4461" t="str">
            <v>ALTO</v>
          </cell>
          <cell r="D4461" t="str">
            <v>NULL</v>
          </cell>
        </row>
        <row r="4462">
          <cell r="A4462">
            <v>4573</v>
          </cell>
          <cell r="B4462" t="str">
            <v>JORGE</v>
          </cell>
          <cell r="C4462" t="str">
            <v>MORENO</v>
          </cell>
          <cell r="D4462" t="str">
            <v>GIBELLO</v>
          </cell>
        </row>
        <row r="4463">
          <cell r="A4463">
            <v>4574</v>
          </cell>
          <cell r="B4463" t="str">
            <v>FRANCISCO JOSE</v>
          </cell>
          <cell r="C4463" t="str">
            <v>SANTAMARIA</v>
          </cell>
          <cell r="D4463" t="str">
            <v>SANCHEZ-AREVALO</v>
          </cell>
        </row>
        <row r="4464">
          <cell r="A4464">
            <v>4575</v>
          </cell>
          <cell r="B4464" t="str">
            <v>RAUL</v>
          </cell>
          <cell r="C4464" t="str">
            <v>RUIZ-ROSO</v>
          </cell>
          <cell r="D4464" t="str">
            <v>COTA</v>
          </cell>
        </row>
        <row r="4465">
          <cell r="A4465">
            <v>4576</v>
          </cell>
          <cell r="B4465" t="str">
            <v>LUIS FERNANDO</v>
          </cell>
          <cell r="C4465" t="str">
            <v>AGUIAR</v>
          </cell>
          <cell r="D4465" t="str">
            <v>ESTEVES</v>
          </cell>
        </row>
        <row r="4466">
          <cell r="A4466">
            <v>4577</v>
          </cell>
          <cell r="B4466" t="str">
            <v>CESAR</v>
          </cell>
          <cell r="C4466" t="str">
            <v>ALVAREZ</v>
          </cell>
          <cell r="D4466" t="str">
            <v>GOMEZ-VALADES</v>
          </cell>
        </row>
        <row r="4467">
          <cell r="A4467">
            <v>4578</v>
          </cell>
          <cell r="B4467" t="str">
            <v>MARIA DOLORES</v>
          </cell>
          <cell r="C4467" t="str">
            <v>CUADRADO</v>
          </cell>
          <cell r="D4467" t="str">
            <v>TENORIO</v>
          </cell>
        </row>
        <row r="4468">
          <cell r="A4468">
            <v>4579</v>
          </cell>
          <cell r="B4468" t="str">
            <v>ANTONIO</v>
          </cell>
          <cell r="C4468" t="str">
            <v>VACHONDO</v>
          </cell>
          <cell r="D4468" t="str">
            <v>CABANILLA</v>
          </cell>
        </row>
        <row r="4469">
          <cell r="A4469">
            <v>4580</v>
          </cell>
          <cell r="B4469" t="str">
            <v>HECTOR</v>
          </cell>
          <cell r="C4469" t="str">
            <v>RODRIGUEZ</v>
          </cell>
          <cell r="D4469" t="str">
            <v>MORENO</v>
          </cell>
        </row>
        <row r="4470">
          <cell r="A4470">
            <v>4581</v>
          </cell>
          <cell r="B4470" t="str">
            <v>MOISES</v>
          </cell>
          <cell r="C4470" t="str">
            <v>BARRUERO</v>
          </cell>
          <cell r="D4470" t="str">
            <v>LOPEZ-BERMEO</v>
          </cell>
        </row>
        <row r="4471">
          <cell r="A4471">
            <v>4582</v>
          </cell>
          <cell r="B4471" t="str">
            <v>CARLOS</v>
          </cell>
          <cell r="C4471" t="str">
            <v>PARDO</v>
          </cell>
          <cell r="D4471" t="str">
            <v>LOPEZ</v>
          </cell>
        </row>
        <row r="4472">
          <cell r="A4472">
            <v>4583</v>
          </cell>
          <cell r="B4472" t="str">
            <v>ADRIAN</v>
          </cell>
          <cell r="C4472" t="str">
            <v>ROSALES</v>
          </cell>
          <cell r="D4472" t="str">
            <v>LOPEZ</v>
          </cell>
        </row>
        <row r="4473">
          <cell r="A4473">
            <v>4584</v>
          </cell>
          <cell r="B4473" t="str">
            <v>LORENADA CARMEN</v>
          </cell>
          <cell r="C4473" t="str">
            <v>RADUTA</v>
          </cell>
          <cell r="D4473" t="str">
            <v>NULL</v>
          </cell>
        </row>
        <row r="4474">
          <cell r="A4474">
            <v>4585</v>
          </cell>
          <cell r="B4474" t="str">
            <v>TOMAS</v>
          </cell>
          <cell r="C4474" t="str">
            <v>MORENO</v>
          </cell>
          <cell r="D4474" t="str">
            <v>MONSALVE</v>
          </cell>
        </row>
        <row r="4475">
          <cell r="A4475">
            <v>4586</v>
          </cell>
          <cell r="B4475" t="str">
            <v>PAUL</v>
          </cell>
          <cell r="C4475" t="str">
            <v>PLESA</v>
          </cell>
          <cell r="D4475" t="str">
            <v>.</v>
          </cell>
        </row>
        <row r="4476">
          <cell r="A4476">
            <v>4587</v>
          </cell>
          <cell r="B4476" t="str">
            <v>LUIS</v>
          </cell>
          <cell r="C4476" t="str">
            <v>RODRIGO</v>
          </cell>
          <cell r="D4476" t="str">
            <v>SAIZ</v>
          </cell>
        </row>
        <row r="4477">
          <cell r="A4477">
            <v>4588</v>
          </cell>
          <cell r="B4477" t="str">
            <v>VALERIA</v>
          </cell>
          <cell r="C4477" t="str">
            <v>BORZA</v>
          </cell>
          <cell r="D4477" t="str">
            <v>NULL</v>
          </cell>
        </row>
        <row r="4478">
          <cell r="A4478">
            <v>4589</v>
          </cell>
          <cell r="B4478" t="str">
            <v>VICTOR ROBERT</v>
          </cell>
          <cell r="C4478" t="str">
            <v>SMITH</v>
          </cell>
          <cell r="D4478" t="str">
            <v>NULL</v>
          </cell>
        </row>
        <row r="4479">
          <cell r="A4479">
            <v>4590</v>
          </cell>
          <cell r="B4479" t="str">
            <v>LOUVAIN</v>
          </cell>
          <cell r="C4479" t="str">
            <v>SMITH</v>
          </cell>
          <cell r="D4479" t="str">
            <v>NULL</v>
          </cell>
        </row>
        <row r="4480">
          <cell r="A4480">
            <v>4591</v>
          </cell>
          <cell r="B4480" t="str">
            <v>FRANCISCO</v>
          </cell>
          <cell r="C4480" t="str">
            <v>GUILLEM</v>
          </cell>
          <cell r="D4480" t="str">
            <v>GARCIA</v>
          </cell>
        </row>
        <row r="4481">
          <cell r="A4481">
            <v>4592</v>
          </cell>
          <cell r="B4481" t="str">
            <v>JORGE</v>
          </cell>
          <cell r="C4481" t="str">
            <v>MERINO</v>
          </cell>
          <cell r="D4481" t="str">
            <v>RUANO</v>
          </cell>
        </row>
        <row r="4482">
          <cell r="A4482">
            <v>4593</v>
          </cell>
          <cell r="B4482" t="str">
            <v>ABEL</v>
          </cell>
          <cell r="C4482" t="str">
            <v>PAGBE</v>
          </cell>
          <cell r="D4482" t="str">
            <v>NULL</v>
          </cell>
        </row>
        <row r="4483">
          <cell r="A4483">
            <v>4594</v>
          </cell>
          <cell r="B4483" t="str">
            <v>ANDRES</v>
          </cell>
          <cell r="C4483" t="str">
            <v>SAIZ</v>
          </cell>
          <cell r="D4483" t="str">
            <v>MARTINEZ</v>
          </cell>
        </row>
        <row r="4484">
          <cell r="A4484">
            <v>4595</v>
          </cell>
          <cell r="B4484" t="str">
            <v>JAVIER</v>
          </cell>
          <cell r="C4484" t="str">
            <v>SANCHEZ</v>
          </cell>
          <cell r="D4484" t="str">
            <v>MIR</v>
          </cell>
        </row>
        <row r="4485">
          <cell r="A4485">
            <v>4596</v>
          </cell>
          <cell r="B4485" t="str">
            <v>EULALIA</v>
          </cell>
          <cell r="C4485" t="str">
            <v>GIJON</v>
          </cell>
          <cell r="D4485" t="str">
            <v>CARO</v>
          </cell>
        </row>
        <row r="4486">
          <cell r="A4486">
            <v>4598</v>
          </cell>
          <cell r="B4486" t="str">
            <v>PATRICIA</v>
          </cell>
          <cell r="C4486" t="str">
            <v>GOMEZ</v>
          </cell>
          <cell r="D4486" t="str">
            <v>CLARAMUNT</v>
          </cell>
        </row>
        <row r="4487">
          <cell r="A4487">
            <v>4599</v>
          </cell>
          <cell r="B4487" t="str">
            <v>RICARDO</v>
          </cell>
          <cell r="C4487" t="str">
            <v>RODRIGUEZ</v>
          </cell>
          <cell r="D4487" t="str">
            <v>IÑICO</v>
          </cell>
        </row>
        <row r="4488">
          <cell r="A4488">
            <v>4601</v>
          </cell>
          <cell r="B4488" t="str">
            <v>ALBERTO</v>
          </cell>
          <cell r="C4488" t="str">
            <v>VEGA</v>
          </cell>
          <cell r="D4488" t="str">
            <v>GRAS</v>
          </cell>
        </row>
        <row r="4489">
          <cell r="A4489">
            <v>4602</v>
          </cell>
          <cell r="B4489" t="str">
            <v>JOSE MANUEL</v>
          </cell>
          <cell r="C4489" t="str">
            <v>ALVAREZ</v>
          </cell>
          <cell r="D4489" t="str">
            <v>GONZALEZ</v>
          </cell>
        </row>
        <row r="4490">
          <cell r="A4490">
            <v>4603</v>
          </cell>
          <cell r="B4490" t="str">
            <v>MARCO ANTONIO</v>
          </cell>
          <cell r="C4490" t="str">
            <v>MEROÑO</v>
          </cell>
          <cell r="D4490" t="str">
            <v>GARCIA</v>
          </cell>
        </row>
        <row r="4491">
          <cell r="A4491">
            <v>4604</v>
          </cell>
          <cell r="B4491" t="str">
            <v>ANTONIO</v>
          </cell>
          <cell r="C4491" t="str">
            <v>VERDU</v>
          </cell>
          <cell r="D4491" t="str">
            <v>POMARES</v>
          </cell>
        </row>
        <row r="4492">
          <cell r="A4492">
            <v>4606</v>
          </cell>
          <cell r="B4492" t="str">
            <v>ALBERT</v>
          </cell>
          <cell r="C4492" t="str">
            <v>CABRERA</v>
          </cell>
          <cell r="D4492" t="str">
            <v>FERRERES</v>
          </cell>
        </row>
        <row r="4493">
          <cell r="A4493">
            <v>4607</v>
          </cell>
          <cell r="B4493" t="str">
            <v>EBERHARD</v>
          </cell>
          <cell r="C4493" t="str">
            <v>HALLI</v>
          </cell>
          <cell r="D4493" t="str">
            <v>NULL</v>
          </cell>
        </row>
        <row r="4494">
          <cell r="A4494">
            <v>4608</v>
          </cell>
          <cell r="B4494" t="str">
            <v>LUCAS</v>
          </cell>
          <cell r="C4494" t="str">
            <v>MARTINEZ</v>
          </cell>
          <cell r="D4494" t="str">
            <v>IVARS</v>
          </cell>
        </row>
        <row r="4495">
          <cell r="A4495">
            <v>4609</v>
          </cell>
          <cell r="B4495" t="str">
            <v>JOSE LUIS</v>
          </cell>
          <cell r="C4495" t="str">
            <v>SOLER</v>
          </cell>
          <cell r="D4495" t="str">
            <v>VALLES</v>
          </cell>
        </row>
        <row r="4496">
          <cell r="A4496">
            <v>4610</v>
          </cell>
          <cell r="B4496" t="str">
            <v>CAYETANO</v>
          </cell>
          <cell r="C4496" t="str">
            <v>ROSA</v>
          </cell>
          <cell r="D4496" t="str">
            <v>DEL REAL</v>
          </cell>
        </row>
        <row r="4497">
          <cell r="A4497">
            <v>4612</v>
          </cell>
          <cell r="B4497" t="str">
            <v>ANGEL</v>
          </cell>
          <cell r="C4497" t="str">
            <v>TORRENS</v>
          </cell>
          <cell r="D4497" t="str">
            <v>CALZADA</v>
          </cell>
        </row>
        <row r="4498">
          <cell r="A4498">
            <v>4613</v>
          </cell>
          <cell r="B4498" t="str">
            <v>MARCOS</v>
          </cell>
          <cell r="C4498" t="str">
            <v>MARTINEZ</v>
          </cell>
          <cell r="D4498" t="str">
            <v>ROMANO</v>
          </cell>
        </row>
        <row r="4499">
          <cell r="A4499">
            <v>4614</v>
          </cell>
          <cell r="B4499" t="str">
            <v>FRANCISCO JOSE</v>
          </cell>
          <cell r="C4499" t="str">
            <v>DUEÑAS</v>
          </cell>
          <cell r="D4499" t="str">
            <v>DUEÑAS</v>
          </cell>
        </row>
        <row r="4500">
          <cell r="A4500">
            <v>4615</v>
          </cell>
          <cell r="B4500" t="str">
            <v>FRANCISCO JOSE</v>
          </cell>
          <cell r="C4500" t="str">
            <v>DUEÑAS</v>
          </cell>
          <cell r="D4500" t="str">
            <v>GOMEZ</v>
          </cell>
        </row>
        <row r="4501">
          <cell r="A4501">
            <v>4616</v>
          </cell>
          <cell r="B4501" t="str">
            <v>MIGUEL</v>
          </cell>
          <cell r="C4501" t="str">
            <v>CUBO</v>
          </cell>
          <cell r="D4501" t="str">
            <v>ARCE</v>
          </cell>
        </row>
        <row r="4502">
          <cell r="A4502">
            <v>4617</v>
          </cell>
          <cell r="B4502" t="str">
            <v>IGNACIO</v>
          </cell>
          <cell r="C4502" t="str">
            <v>CEPA</v>
          </cell>
          <cell r="D4502" t="str">
            <v>SANDI</v>
          </cell>
        </row>
        <row r="4503">
          <cell r="A4503">
            <v>4618</v>
          </cell>
          <cell r="B4503" t="str">
            <v>KEVIN</v>
          </cell>
          <cell r="C4503" t="str">
            <v>HOLANDA</v>
          </cell>
          <cell r="D4503" t="str">
            <v>SOBERON</v>
          </cell>
        </row>
        <row r="4504">
          <cell r="A4504">
            <v>4619</v>
          </cell>
          <cell r="B4504" t="str">
            <v>FRANCISCO</v>
          </cell>
          <cell r="C4504" t="str">
            <v>BOLADO</v>
          </cell>
          <cell r="D4504" t="str">
            <v>TAGLE</v>
          </cell>
        </row>
        <row r="4505">
          <cell r="A4505">
            <v>4620</v>
          </cell>
          <cell r="B4505" t="str">
            <v>VICENTE</v>
          </cell>
          <cell r="C4505" t="str">
            <v>GONZALEZ</v>
          </cell>
          <cell r="D4505" t="str">
            <v>CARBAJO</v>
          </cell>
        </row>
        <row r="4506">
          <cell r="A4506">
            <v>4621</v>
          </cell>
          <cell r="B4506" t="str">
            <v>IVAN</v>
          </cell>
          <cell r="C4506" t="str">
            <v>MARCOS</v>
          </cell>
          <cell r="D4506" t="str">
            <v>PEREZ</v>
          </cell>
        </row>
        <row r="4507">
          <cell r="A4507">
            <v>4622</v>
          </cell>
          <cell r="B4507" t="str">
            <v>JONATAN</v>
          </cell>
          <cell r="C4507" t="str">
            <v>COCA</v>
          </cell>
          <cell r="D4507" t="str">
            <v>FERNANDEZ</v>
          </cell>
        </row>
        <row r="4508">
          <cell r="A4508">
            <v>4623</v>
          </cell>
          <cell r="B4508" t="str">
            <v>GUILERMO</v>
          </cell>
          <cell r="C4508" t="str">
            <v>FERNANDEZ</v>
          </cell>
          <cell r="D4508" t="str">
            <v>LANZA</v>
          </cell>
        </row>
        <row r="4509">
          <cell r="A4509">
            <v>4624</v>
          </cell>
          <cell r="B4509" t="str">
            <v>JAVIER</v>
          </cell>
          <cell r="C4509" t="str">
            <v>MANTECON</v>
          </cell>
          <cell r="D4509" t="str">
            <v>LOPEZ</v>
          </cell>
        </row>
        <row r="4510">
          <cell r="A4510">
            <v>4625</v>
          </cell>
          <cell r="B4510" t="str">
            <v>JULIAN</v>
          </cell>
          <cell r="C4510" t="str">
            <v>GONZALEZ</v>
          </cell>
          <cell r="D4510" t="str">
            <v>CANTORA</v>
          </cell>
        </row>
        <row r="4511">
          <cell r="A4511">
            <v>4627</v>
          </cell>
          <cell r="B4511" t="str">
            <v>RAMON</v>
          </cell>
          <cell r="C4511" t="str">
            <v>DEL OLMO</v>
          </cell>
          <cell r="D4511" t="str">
            <v>ROALES</v>
          </cell>
        </row>
        <row r="4512">
          <cell r="A4512">
            <v>4628</v>
          </cell>
          <cell r="B4512" t="str">
            <v>JOSE IVAN</v>
          </cell>
          <cell r="C4512" t="str">
            <v>VALLADARES</v>
          </cell>
          <cell r="D4512" t="str">
            <v>GOMEZ</v>
          </cell>
        </row>
        <row r="4513">
          <cell r="A4513">
            <v>4629</v>
          </cell>
          <cell r="B4513" t="str">
            <v>RAMON</v>
          </cell>
          <cell r="C4513" t="str">
            <v>DEL OLMO</v>
          </cell>
          <cell r="D4513" t="str">
            <v>DIAZ</v>
          </cell>
        </row>
        <row r="4514">
          <cell r="A4514">
            <v>4630</v>
          </cell>
          <cell r="B4514" t="str">
            <v>LUCAS</v>
          </cell>
          <cell r="C4514" t="str">
            <v>AMER</v>
          </cell>
          <cell r="D4514" t="str">
            <v>NUÑEZ</v>
          </cell>
        </row>
        <row r="4515">
          <cell r="A4515">
            <v>4631</v>
          </cell>
          <cell r="B4515" t="str">
            <v>CARLOS</v>
          </cell>
          <cell r="C4515" t="str">
            <v>AMER</v>
          </cell>
          <cell r="D4515" t="str">
            <v>NUÑEZ</v>
          </cell>
        </row>
        <row r="4516">
          <cell r="A4516">
            <v>4632</v>
          </cell>
          <cell r="B4516" t="str">
            <v>IHNO JUAN</v>
          </cell>
          <cell r="C4516" t="str">
            <v>KINGMA</v>
          </cell>
          <cell r="D4516" t="str">
            <v>BAIG</v>
          </cell>
        </row>
        <row r="4517">
          <cell r="A4517">
            <v>4634</v>
          </cell>
          <cell r="B4517" t="str">
            <v>SERGIO</v>
          </cell>
          <cell r="C4517" t="str">
            <v>GONZALEZ</v>
          </cell>
          <cell r="D4517" t="str">
            <v>FERNANDEZ</v>
          </cell>
        </row>
        <row r="4518">
          <cell r="A4518">
            <v>4635</v>
          </cell>
          <cell r="B4518" t="str">
            <v>ALVARO</v>
          </cell>
          <cell r="C4518" t="str">
            <v>BLANCO</v>
          </cell>
          <cell r="D4518" t="str">
            <v>PUENTE</v>
          </cell>
        </row>
        <row r="4519">
          <cell r="A4519">
            <v>4636</v>
          </cell>
          <cell r="B4519" t="str">
            <v>JAIRO</v>
          </cell>
          <cell r="C4519" t="str">
            <v>RODRIGUEZ</v>
          </cell>
          <cell r="D4519" t="str">
            <v>GONZALEZ</v>
          </cell>
        </row>
        <row r="4520">
          <cell r="A4520">
            <v>4637</v>
          </cell>
          <cell r="B4520" t="str">
            <v>JAVIER</v>
          </cell>
          <cell r="C4520" t="str">
            <v>COQUE</v>
          </cell>
          <cell r="D4520" t="str">
            <v>GARCIA</v>
          </cell>
        </row>
        <row r="4521">
          <cell r="A4521">
            <v>4638</v>
          </cell>
          <cell r="B4521" t="str">
            <v>ANTONIO JOSE</v>
          </cell>
          <cell r="C4521" t="str">
            <v>CALVETE</v>
          </cell>
          <cell r="D4521" t="str">
            <v>RIVAS</v>
          </cell>
        </row>
        <row r="4522">
          <cell r="A4522">
            <v>4639</v>
          </cell>
          <cell r="B4522" t="str">
            <v>ANGEL</v>
          </cell>
          <cell r="C4522" t="str">
            <v>GUTIERREZ</v>
          </cell>
          <cell r="D4522" t="str">
            <v>COBOS</v>
          </cell>
        </row>
        <row r="4523">
          <cell r="A4523">
            <v>4640</v>
          </cell>
          <cell r="B4523" t="str">
            <v>GABRIEL</v>
          </cell>
          <cell r="C4523" t="str">
            <v>ESPADA</v>
          </cell>
          <cell r="D4523" t="str">
            <v>CASTAÑO</v>
          </cell>
        </row>
        <row r="4524">
          <cell r="A4524">
            <v>4641</v>
          </cell>
          <cell r="B4524" t="str">
            <v>SAMUEL</v>
          </cell>
          <cell r="C4524" t="str">
            <v>ALCON</v>
          </cell>
          <cell r="D4524" t="str">
            <v>MORAN</v>
          </cell>
        </row>
        <row r="4525">
          <cell r="A4525">
            <v>4642</v>
          </cell>
          <cell r="B4525" t="str">
            <v>SANTOS</v>
          </cell>
          <cell r="C4525" t="str">
            <v>FERNANDEZ</v>
          </cell>
          <cell r="D4525" t="str">
            <v>DIEZ</v>
          </cell>
        </row>
        <row r="4526">
          <cell r="A4526">
            <v>4643</v>
          </cell>
          <cell r="B4526" t="str">
            <v>ANDRES</v>
          </cell>
          <cell r="C4526" t="str">
            <v>DE MIGUEL</v>
          </cell>
          <cell r="D4526" t="str">
            <v>GOMEZ</v>
          </cell>
        </row>
        <row r="4527">
          <cell r="A4527">
            <v>4644</v>
          </cell>
          <cell r="B4527" t="str">
            <v>JESUS</v>
          </cell>
          <cell r="C4527" t="str">
            <v>DEHESA</v>
          </cell>
          <cell r="D4527" t="str">
            <v>SUANCES</v>
          </cell>
        </row>
        <row r="4528">
          <cell r="A4528">
            <v>4645</v>
          </cell>
          <cell r="B4528" t="str">
            <v>ALBA</v>
          </cell>
          <cell r="C4528" t="str">
            <v>ALVAREZ</v>
          </cell>
          <cell r="D4528" t="str">
            <v>FERNANDEZ</v>
          </cell>
        </row>
        <row r="4529">
          <cell r="A4529">
            <v>4646</v>
          </cell>
          <cell r="B4529" t="str">
            <v>ALVARO</v>
          </cell>
          <cell r="C4529" t="str">
            <v>MEHRGUT</v>
          </cell>
          <cell r="D4529" t="str">
            <v>PALENZUELA</v>
          </cell>
        </row>
        <row r="4530">
          <cell r="A4530">
            <v>4647</v>
          </cell>
          <cell r="B4530" t="str">
            <v>GUILLERMO</v>
          </cell>
          <cell r="C4530" t="str">
            <v>DEL TESO</v>
          </cell>
          <cell r="D4530" t="str">
            <v>GARCIA</v>
          </cell>
        </row>
        <row r="4531">
          <cell r="A4531">
            <v>4648</v>
          </cell>
          <cell r="B4531" t="str">
            <v>AINHOA</v>
          </cell>
          <cell r="C4531" t="str">
            <v>PEREZ</v>
          </cell>
          <cell r="D4531" t="str">
            <v>PARRA</v>
          </cell>
        </row>
        <row r="4532">
          <cell r="A4532">
            <v>4649</v>
          </cell>
          <cell r="B4532" t="str">
            <v>MANUEL</v>
          </cell>
          <cell r="C4532" t="str">
            <v>ALONSO</v>
          </cell>
          <cell r="D4532" t="str">
            <v>SANZ</v>
          </cell>
        </row>
        <row r="4533">
          <cell r="A4533">
            <v>4651</v>
          </cell>
          <cell r="B4533" t="str">
            <v>MASTER WASIU</v>
          </cell>
          <cell r="C4533" t="str">
            <v>FATAI</v>
          </cell>
          <cell r="D4533" t="str">
            <v>NULL</v>
          </cell>
        </row>
        <row r="4534">
          <cell r="A4534">
            <v>4652</v>
          </cell>
          <cell r="B4534" t="str">
            <v>JOSE</v>
          </cell>
          <cell r="C4534" t="str">
            <v>DUEÑAS</v>
          </cell>
          <cell r="D4534" t="str">
            <v>CARVAJAL</v>
          </cell>
        </row>
        <row r="4535">
          <cell r="A4535">
            <v>4653</v>
          </cell>
          <cell r="B4535" t="str">
            <v>SARA</v>
          </cell>
          <cell r="C4535" t="str">
            <v>PEREZ</v>
          </cell>
          <cell r="D4535" t="str">
            <v>RAMIREZ</v>
          </cell>
        </row>
        <row r="4536">
          <cell r="A4536">
            <v>4654</v>
          </cell>
          <cell r="B4536" t="str">
            <v>ANAIS</v>
          </cell>
          <cell r="C4536" t="str">
            <v>CHEUNG</v>
          </cell>
          <cell r="D4536" t="str">
            <v>GALLARDO</v>
          </cell>
        </row>
        <row r="4537">
          <cell r="A4537">
            <v>4655</v>
          </cell>
          <cell r="B4537" t="str">
            <v>FRANCISCO</v>
          </cell>
          <cell r="C4537" t="str">
            <v>PAJUELO</v>
          </cell>
          <cell r="D4537" t="str">
            <v>ORDOÑEZ</v>
          </cell>
        </row>
        <row r="4538">
          <cell r="A4538">
            <v>4657</v>
          </cell>
          <cell r="B4538" t="str">
            <v>RAQUEL</v>
          </cell>
          <cell r="C4538" t="str">
            <v>MELENDEZ-VALDES</v>
          </cell>
          <cell r="D4538" t="str">
            <v>GRANADILLA</v>
          </cell>
        </row>
        <row r="4539">
          <cell r="A4539">
            <v>4658</v>
          </cell>
          <cell r="B4539" t="str">
            <v>ANTONIO</v>
          </cell>
          <cell r="C4539" t="str">
            <v>ALVAREZ</v>
          </cell>
          <cell r="D4539" t="str">
            <v>RUIZ</v>
          </cell>
        </row>
        <row r="4540">
          <cell r="A4540">
            <v>4659</v>
          </cell>
          <cell r="B4540" t="str">
            <v>MIGUEL</v>
          </cell>
          <cell r="C4540" t="str">
            <v>POZO</v>
          </cell>
          <cell r="D4540" t="str">
            <v>SANCHEZ</v>
          </cell>
        </row>
        <row r="4541">
          <cell r="A4541">
            <v>4660</v>
          </cell>
          <cell r="B4541" t="str">
            <v>JOAQUIN</v>
          </cell>
          <cell r="C4541" t="str">
            <v>ABELLAN</v>
          </cell>
          <cell r="D4541" t="str">
            <v>MULERO</v>
          </cell>
        </row>
        <row r="4542">
          <cell r="A4542">
            <v>4661</v>
          </cell>
          <cell r="B4542" t="str">
            <v>LEOPOLDO</v>
          </cell>
          <cell r="C4542" t="str">
            <v>MEDINA</v>
          </cell>
          <cell r="D4542" t="str">
            <v>SANCHEZ</v>
          </cell>
        </row>
        <row r="4543">
          <cell r="A4543">
            <v>4662</v>
          </cell>
          <cell r="B4543" t="str">
            <v>AGUSTIN</v>
          </cell>
          <cell r="C4543" t="str">
            <v>FERNANDEZ</v>
          </cell>
          <cell r="D4543" t="str">
            <v>LOPEZ</v>
          </cell>
        </row>
        <row r="4544">
          <cell r="A4544">
            <v>4663</v>
          </cell>
          <cell r="B4544" t="str">
            <v>ADRIAN</v>
          </cell>
          <cell r="C4544" t="str">
            <v>GOMEZ</v>
          </cell>
          <cell r="D4544" t="str">
            <v>FERNANDEZ</v>
          </cell>
        </row>
        <row r="4545">
          <cell r="A4545">
            <v>4664</v>
          </cell>
          <cell r="B4545" t="str">
            <v>BORJA</v>
          </cell>
          <cell r="C4545" t="str">
            <v>GARCIA</v>
          </cell>
          <cell r="D4545" t="str">
            <v>LOPEZ</v>
          </cell>
        </row>
        <row r="4546">
          <cell r="A4546">
            <v>4665</v>
          </cell>
          <cell r="B4546" t="str">
            <v>VANESSA</v>
          </cell>
          <cell r="C4546" t="str">
            <v>NIETO</v>
          </cell>
          <cell r="D4546" t="str">
            <v>ALDABA</v>
          </cell>
        </row>
        <row r="4547">
          <cell r="A4547">
            <v>4666</v>
          </cell>
          <cell r="B4547" t="str">
            <v>MARIA</v>
          </cell>
          <cell r="C4547" t="str">
            <v>GEA</v>
          </cell>
          <cell r="D4547" t="str">
            <v>ANDUEZA</v>
          </cell>
        </row>
        <row r="4548">
          <cell r="A4548">
            <v>4667</v>
          </cell>
          <cell r="B4548" t="str">
            <v>JUAN CARLOS</v>
          </cell>
          <cell r="C4548" t="str">
            <v>ALBES</v>
          </cell>
          <cell r="D4548" t="str">
            <v>HUARTE</v>
          </cell>
        </row>
        <row r="4549">
          <cell r="A4549">
            <v>4668</v>
          </cell>
          <cell r="B4549" t="str">
            <v>HUNG</v>
          </cell>
          <cell r="C4549" t="str">
            <v>CHUNG</v>
          </cell>
          <cell r="D4549" t="str">
            <v>SAM</v>
          </cell>
        </row>
        <row r="4550">
          <cell r="A4550">
            <v>4670</v>
          </cell>
          <cell r="B4550" t="str">
            <v>CARLOS</v>
          </cell>
          <cell r="C4550" t="str">
            <v>LOPEZ</v>
          </cell>
          <cell r="D4550" t="str">
            <v>CARRERAS</v>
          </cell>
        </row>
        <row r="4551">
          <cell r="A4551">
            <v>4671</v>
          </cell>
          <cell r="B4551" t="str">
            <v>JAVIER</v>
          </cell>
          <cell r="C4551" t="str">
            <v>GARCIA</v>
          </cell>
          <cell r="D4551" t="str">
            <v>MARTINEZ</v>
          </cell>
        </row>
        <row r="4552">
          <cell r="A4552">
            <v>4672</v>
          </cell>
          <cell r="B4552" t="str">
            <v>ROMAN</v>
          </cell>
          <cell r="C4552" t="str">
            <v>CAUDET</v>
          </cell>
          <cell r="D4552" t="str">
            <v>ENRIQUE</v>
          </cell>
        </row>
        <row r="4553">
          <cell r="A4553">
            <v>4673</v>
          </cell>
          <cell r="B4553" t="str">
            <v>ALBERT</v>
          </cell>
          <cell r="C4553" t="str">
            <v>CHACON</v>
          </cell>
          <cell r="D4553" t="str">
            <v>VARGAS</v>
          </cell>
        </row>
        <row r="4554">
          <cell r="A4554">
            <v>4674</v>
          </cell>
          <cell r="B4554" t="str">
            <v>JOAN</v>
          </cell>
          <cell r="C4554" t="str">
            <v>MORALES</v>
          </cell>
          <cell r="D4554" t="str">
            <v>NOLLA</v>
          </cell>
        </row>
        <row r="4555">
          <cell r="A4555">
            <v>4675</v>
          </cell>
          <cell r="B4555" t="str">
            <v>ALBERT</v>
          </cell>
          <cell r="C4555" t="str">
            <v>JAREÑO</v>
          </cell>
          <cell r="D4555" t="str">
            <v>SALCEDO</v>
          </cell>
        </row>
        <row r="4556">
          <cell r="A4556">
            <v>4676</v>
          </cell>
          <cell r="B4556" t="str">
            <v>XAVIER</v>
          </cell>
          <cell r="C4556" t="str">
            <v>LATORRE</v>
          </cell>
          <cell r="D4556" t="str">
            <v>CASCANTE</v>
          </cell>
        </row>
        <row r="4557">
          <cell r="A4557">
            <v>4677</v>
          </cell>
          <cell r="B4557" t="str">
            <v>JUDIT</v>
          </cell>
          <cell r="C4557" t="str">
            <v>ROCA</v>
          </cell>
          <cell r="D4557" t="str">
            <v>HERRERA</v>
          </cell>
        </row>
        <row r="4558">
          <cell r="A4558">
            <v>4678</v>
          </cell>
          <cell r="B4558" t="str">
            <v>EULALIA</v>
          </cell>
          <cell r="C4558" t="str">
            <v>SANTILARI</v>
          </cell>
          <cell r="D4558" t="str">
            <v>BARNACH</v>
          </cell>
        </row>
        <row r="4559">
          <cell r="A4559">
            <v>4679</v>
          </cell>
          <cell r="B4559" t="str">
            <v>DAVID</v>
          </cell>
          <cell r="C4559" t="str">
            <v>MARTINEZ</v>
          </cell>
          <cell r="D4559" t="str">
            <v>CERA</v>
          </cell>
        </row>
        <row r="4560">
          <cell r="A4560">
            <v>4680</v>
          </cell>
          <cell r="B4560" t="str">
            <v>MARC</v>
          </cell>
          <cell r="C4560" t="str">
            <v>CALIZ</v>
          </cell>
          <cell r="D4560" t="str">
            <v>CUERVAS</v>
          </cell>
        </row>
        <row r="4561">
          <cell r="A4561">
            <v>4681</v>
          </cell>
          <cell r="B4561" t="str">
            <v>POL</v>
          </cell>
          <cell r="C4561" t="str">
            <v>SEGURA</v>
          </cell>
          <cell r="D4561" t="str">
            <v>ALSINA</v>
          </cell>
        </row>
        <row r="4562">
          <cell r="A4562">
            <v>4682</v>
          </cell>
          <cell r="B4562" t="str">
            <v>MIQUEL</v>
          </cell>
          <cell r="C4562" t="str">
            <v>RAMOS</v>
          </cell>
          <cell r="D4562" t="str">
            <v>BROS</v>
          </cell>
        </row>
        <row r="4563">
          <cell r="A4563">
            <v>4684</v>
          </cell>
          <cell r="B4563" t="str">
            <v>GABRIELA</v>
          </cell>
          <cell r="C4563" t="str">
            <v>RAMIREZ</v>
          </cell>
          <cell r="D4563" t="str">
            <v>SANCHEZ</v>
          </cell>
        </row>
        <row r="4564">
          <cell r="A4564">
            <v>4685</v>
          </cell>
          <cell r="B4564" t="str">
            <v>JORGEN</v>
          </cell>
          <cell r="C4564" t="str">
            <v>SERGOORIS</v>
          </cell>
          <cell r="D4564" t="str">
            <v>NULL</v>
          </cell>
        </row>
        <row r="4565">
          <cell r="A4565">
            <v>4686</v>
          </cell>
          <cell r="B4565" t="str">
            <v>ANTONI</v>
          </cell>
          <cell r="C4565" t="str">
            <v>GARRIDO</v>
          </cell>
          <cell r="D4565" t="str">
            <v>RAMIREZ</v>
          </cell>
        </row>
        <row r="4566">
          <cell r="A4566">
            <v>4687</v>
          </cell>
          <cell r="B4566" t="str">
            <v>GUILLEM</v>
          </cell>
          <cell r="C4566" t="str">
            <v>FRUCTUOSO</v>
          </cell>
          <cell r="D4566" t="str">
            <v>BONILLA</v>
          </cell>
        </row>
        <row r="4567">
          <cell r="A4567">
            <v>4688</v>
          </cell>
          <cell r="B4567" t="str">
            <v>BERNAT</v>
          </cell>
          <cell r="C4567" t="str">
            <v>SAENZ</v>
          </cell>
          <cell r="D4567" t="str">
            <v>SALA</v>
          </cell>
        </row>
        <row r="4568">
          <cell r="A4568">
            <v>4689</v>
          </cell>
          <cell r="B4568" t="str">
            <v>QIAN</v>
          </cell>
          <cell r="C4568" t="str">
            <v>LIAN</v>
          </cell>
          <cell r="D4568" t="str">
            <v>NULL</v>
          </cell>
        </row>
        <row r="4569">
          <cell r="A4569">
            <v>4690</v>
          </cell>
          <cell r="B4569" t="str">
            <v>ADRIA</v>
          </cell>
          <cell r="C4569" t="str">
            <v>VILARMAU</v>
          </cell>
          <cell r="D4569" t="str">
            <v>DURAN</v>
          </cell>
        </row>
        <row r="4570">
          <cell r="A4570">
            <v>4693</v>
          </cell>
          <cell r="B4570" t="str">
            <v>DAVID</v>
          </cell>
          <cell r="C4570" t="str">
            <v>MIR</v>
          </cell>
          <cell r="D4570" t="str">
            <v>CAMINAL</v>
          </cell>
        </row>
        <row r="4571">
          <cell r="A4571">
            <v>4694</v>
          </cell>
          <cell r="B4571" t="str">
            <v>ROGER</v>
          </cell>
          <cell r="C4571" t="str">
            <v>VALL</v>
          </cell>
          <cell r="D4571" t="str">
            <v>CHILLON</v>
          </cell>
        </row>
        <row r="4572">
          <cell r="A4572">
            <v>4696</v>
          </cell>
          <cell r="B4572" t="str">
            <v>LLUC</v>
          </cell>
          <cell r="C4572" t="str">
            <v>PIQUE</v>
          </cell>
          <cell r="D4572" t="str">
            <v>MARCELINO</v>
          </cell>
        </row>
        <row r="4573">
          <cell r="A4573">
            <v>4697</v>
          </cell>
          <cell r="B4573" t="str">
            <v>JOAN</v>
          </cell>
          <cell r="C4573" t="str">
            <v>PIQUE</v>
          </cell>
          <cell r="D4573" t="str">
            <v>RAMOS</v>
          </cell>
        </row>
        <row r="4574">
          <cell r="A4574">
            <v>4698</v>
          </cell>
          <cell r="B4574" t="str">
            <v>GEMMA</v>
          </cell>
          <cell r="C4574" t="str">
            <v>BARBERA</v>
          </cell>
          <cell r="D4574" t="str">
            <v>MONTAÑOLA</v>
          </cell>
        </row>
        <row r="4575">
          <cell r="A4575">
            <v>4699</v>
          </cell>
          <cell r="B4575" t="str">
            <v>JORDI</v>
          </cell>
          <cell r="C4575" t="str">
            <v>PONS</v>
          </cell>
          <cell r="D4575" t="str">
            <v>XANDRI</v>
          </cell>
        </row>
        <row r="4576">
          <cell r="A4576">
            <v>4701</v>
          </cell>
          <cell r="B4576" t="str">
            <v>XAVIER</v>
          </cell>
          <cell r="C4576" t="str">
            <v>CURTO</v>
          </cell>
          <cell r="D4576" t="str">
            <v>CONDE</v>
          </cell>
        </row>
        <row r="4577">
          <cell r="A4577">
            <v>4702</v>
          </cell>
          <cell r="B4577" t="str">
            <v>FRANCISCO JAVIER</v>
          </cell>
          <cell r="C4577" t="str">
            <v>MOYA</v>
          </cell>
          <cell r="D4577" t="str">
            <v>RUIZ</v>
          </cell>
        </row>
        <row r="4578">
          <cell r="A4578">
            <v>4703</v>
          </cell>
          <cell r="B4578" t="str">
            <v>MARC</v>
          </cell>
          <cell r="C4578" t="str">
            <v>ESPAÑA</v>
          </cell>
          <cell r="D4578" t="str">
            <v>MASIP</v>
          </cell>
        </row>
        <row r="4579">
          <cell r="A4579">
            <v>4706</v>
          </cell>
          <cell r="B4579" t="str">
            <v>FRANCESC</v>
          </cell>
          <cell r="C4579" t="str">
            <v>FONTANET</v>
          </cell>
          <cell r="D4579" t="str">
            <v>BERGA</v>
          </cell>
        </row>
        <row r="4580">
          <cell r="A4580">
            <v>4707</v>
          </cell>
          <cell r="B4580" t="str">
            <v>ORIOL</v>
          </cell>
          <cell r="C4580" t="str">
            <v>SOLE</v>
          </cell>
          <cell r="D4580" t="str">
            <v>VALL</v>
          </cell>
        </row>
        <row r="4581">
          <cell r="A4581">
            <v>4708</v>
          </cell>
          <cell r="B4581" t="str">
            <v>MANUEL</v>
          </cell>
          <cell r="C4581" t="str">
            <v>MARTINEZ</v>
          </cell>
          <cell r="D4581" t="str">
            <v>DIAZ</v>
          </cell>
        </row>
        <row r="4582">
          <cell r="A4582">
            <v>4709</v>
          </cell>
          <cell r="B4582" t="str">
            <v>DANIEL SANTIAGO</v>
          </cell>
          <cell r="C4582" t="str">
            <v>SIMON</v>
          </cell>
          <cell r="D4582" t="str">
            <v>MESA</v>
          </cell>
        </row>
        <row r="4583">
          <cell r="A4583">
            <v>4710</v>
          </cell>
          <cell r="B4583" t="str">
            <v>GUAYASEN</v>
          </cell>
          <cell r="C4583" t="str">
            <v>FLORES</v>
          </cell>
          <cell r="D4583" t="str">
            <v>TAVIO</v>
          </cell>
        </row>
        <row r="4584">
          <cell r="A4584">
            <v>4711</v>
          </cell>
          <cell r="B4584" t="str">
            <v>FRANCISCO JAVIER</v>
          </cell>
          <cell r="C4584" t="str">
            <v>BLANCO</v>
          </cell>
          <cell r="D4584" t="str">
            <v>GOMEZ</v>
          </cell>
        </row>
        <row r="4585">
          <cell r="A4585">
            <v>4712</v>
          </cell>
          <cell r="B4585" t="str">
            <v>ANTONIO MANUEL</v>
          </cell>
          <cell r="C4585" t="str">
            <v>GARCIA</v>
          </cell>
          <cell r="D4585" t="str">
            <v>RUIZ</v>
          </cell>
        </row>
        <row r="4586">
          <cell r="A4586">
            <v>4713</v>
          </cell>
          <cell r="B4586" t="str">
            <v>RAFAEL</v>
          </cell>
          <cell r="C4586" t="str">
            <v>TARRIAS</v>
          </cell>
          <cell r="D4586" t="str">
            <v>EXPOSITO</v>
          </cell>
        </row>
        <row r="4587">
          <cell r="A4587">
            <v>4714</v>
          </cell>
          <cell r="B4587" t="str">
            <v>JOSE MARIA</v>
          </cell>
          <cell r="C4587" t="str">
            <v>REVELLES</v>
          </cell>
          <cell r="D4587" t="str">
            <v>PARES</v>
          </cell>
        </row>
        <row r="4588">
          <cell r="A4588">
            <v>4715</v>
          </cell>
          <cell r="B4588" t="str">
            <v>DENIS</v>
          </cell>
          <cell r="C4588" t="str">
            <v>TCHOUBAROV</v>
          </cell>
          <cell r="D4588" t="str">
            <v>NULL</v>
          </cell>
        </row>
        <row r="4589">
          <cell r="A4589">
            <v>4716</v>
          </cell>
          <cell r="B4589" t="str">
            <v>TIAGO</v>
          </cell>
          <cell r="C4589" t="str">
            <v>PEREIRA</v>
          </cell>
          <cell r="D4589" t="str">
            <v>LOPEZ</v>
          </cell>
        </row>
        <row r="4590">
          <cell r="A4590">
            <v>4717</v>
          </cell>
          <cell r="B4590" t="str">
            <v>ANDREW</v>
          </cell>
          <cell r="C4590" t="str">
            <v>BAGGALEY</v>
          </cell>
          <cell r="D4590" t="str">
            <v>NULL</v>
          </cell>
        </row>
        <row r="4591">
          <cell r="A4591">
            <v>4718</v>
          </cell>
          <cell r="B4591" t="str">
            <v>MANUEL</v>
          </cell>
          <cell r="C4591" t="str">
            <v>RUIZ</v>
          </cell>
          <cell r="D4591" t="str">
            <v>MATAS</v>
          </cell>
        </row>
        <row r="4592">
          <cell r="A4592">
            <v>4719</v>
          </cell>
          <cell r="B4592" t="str">
            <v>PEDRO</v>
          </cell>
          <cell r="C4592" t="str">
            <v>SOBRADOS</v>
          </cell>
          <cell r="D4592" t="str">
            <v>MOSTAJO</v>
          </cell>
        </row>
        <row r="4593">
          <cell r="A4593">
            <v>4720</v>
          </cell>
          <cell r="B4593" t="str">
            <v>MARIA DOLORES</v>
          </cell>
          <cell r="C4593" t="str">
            <v>RUANO</v>
          </cell>
          <cell r="D4593" t="str">
            <v>FERNANDEZ</v>
          </cell>
        </row>
        <row r="4594">
          <cell r="A4594">
            <v>4722</v>
          </cell>
          <cell r="B4594" t="str">
            <v>EZEQUIEL</v>
          </cell>
          <cell r="C4594" t="str">
            <v>PEREZ</v>
          </cell>
          <cell r="D4594" t="str">
            <v>GARCIA</v>
          </cell>
        </row>
        <row r="4595">
          <cell r="A4595">
            <v>4723</v>
          </cell>
          <cell r="B4595" t="str">
            <v>FERNANDO</v>
          </cell>
          <cell r="C4595" t="str">
            <v>GONZALEZ</v>
          </cell>
          <cell r="D4595" t="str">
            <v>NEGRIN</v>
          </cell>
        </row>
        <row r="4596">
          <cell r="A4596">
            <v>4724</v>
          </cell>
          <cell r="B4596" t="str">
            <v>MIGUEL GOYMAR</v>
          </cell>
          <cell r="C4596" t="str">
            <v>RODRIGUEZ</v>
          </cell>
          <cell r="D4596" t="str">
            <v>GARCIA</v>
          </cell>
        </row>
        <row r="4597">
          <cell r="A4597">
            <v>4725</v>
          </cell>
          <cell r="B4597" t="str">
            <v>TIM DANIEL</v>
          </cell>
          <cell r="C4597" t="str">
            <v>GAGGSTATTER</v>
          </cell>
          <cell r="D4597" t="str">
            <v>NULL</v>
          </cell>
        </row>
        <row r="4598">
          <cell r="A4598">
            <v>4726</v>
          </cell>
          <cell r="B4598" t="str">
            <v>KARIM</v>
          </cell>
          <cell r="C4598" t="str">
            <v>GAGGSTATTER</v>
          </cell>
          <cell r="D4598" t="str">
            <v>NULL</v>
          </cell>
        </row>
        <row r="4599">
          <cell r="A4599">
            <v>4727</v>
          </cell>
          <cell r="B4599" t="str">
            <v>PEDRO MANUEL</v>
          </cell>
          <cell r="C4599" t="str">
            <v>GONZALEZ</v>
          </cell>
          <cell r="D4599" t="str">
            <v>GONZALEZ</v>
          </cell>
        </row>
        <row r="4600">
          <cell r="A4600">
            <v>4729</v>
          </cell>
          <cell r="B4600" t="str">
            <v>DAN</v>
          </cell>
          <cell r="C4600" t="str">
            <v>STEHUTA</v>
          </cell>
          <cell r="D4600" t="str">
            <v>NULL</v>
          </cell>
        </row>
        <row r="4601">
          <cell r="A4601">
            <v>4730</v>
          </cell>
          <cell r="B4601" t="str">
            <v>IZAAN</v>
          </cell>
          <cell r="C4601" t="str">
            <v>MOENIR</v>
          </cell>
          <cell r="D4601" t="str">
            <v>ALAM</v>
          </cell>
        </row>
        <row r="4602">
          <cell r="A4602">
            <v>4731</v>
          </cell>
          <cell r="B4602" t="str">
            <v>LUIS ALBERTO</v>
          </cell>
          <cell r="C4602" t="str">
            <v>HERRERA</v>
          </cell>
          <cell r="D4602" t="str">
            <v>DIAZ</v>
          </cell>
        </row>
        <row r="4603">
          <cell r="A4603">
            <v>4732</v>
          </cell>
          <cell r="B4603" t="str">
            <v>PABLO</v>
          </cell>
          <cell r="C4603" t="str">
            <v>GONZALEZ</v>
          </cell>
          <cell r="D4603" t="str">
            <v>RODRIGUEZ</v>
          </cell>
        </row>
        <row r="4604">
          <cell r="A4604">
            <v>4734</v>
          </cell>
          <cell r="B4604" t="str">
            <v>JUAN LORENZO</v>
          </cell>
          <cell r="C4604" t="str">
            <v>PEREZ</v>
          </cell>
          <cell r="D4604" t="str">
            <v>FLORIDO</v>
          </cell>
        </row>
        <row r="4605">
          <cell r="A4605">
            <v>4735</v>
          </cell>
          <cell r="B4605" t="str">
            <v>MIGUEL ANGEL</v>
          </cell>
          <cell r="C4605" t="str">
            <v>RIVERO</v>
          </cell>
          <cell r="D4605" t="str">
            <v>SANTANA</v>
          </cell>
        </row>
        <row r="4606">
          <cell r="A4606">
            <v>4736</v>
          </cell>
          <cell r="B4606" t="str">
            <v>JAVIER</v>
          </cell>
          <cell r="C4606" t="str">
            <v>VELASCO</v>
          </cell>
          <cell r="D4606" t="str">
            <v>UMPIERREZ</v>
          </cell>
        </row>
        <row r="4607">
          <cell r="A4607">
            <v>4737</v>
          </cell>
          <cell r="B4607" t="str">
            <v>MANUEL AUGUSTO</v>
          </cell>
          <cell r="C4607" t="str">
            <v>BISSACO</v>
          </cell>
          <cell r="D4607" t="str">
            <v>NULL</v>
          </cell>
        </row>
        <row r="4608">
          <cell r="A4608">
            <v>4738</v>
          </cell>
          <cell r="B4608" t="str">
            <v>DIRMENT</v>
          </cell>
          <cell r="C4608" t="str">
            <v>LAURENTIU</v>
          </cell>
          <cell r="D4608" t="str">
            <v>NICUSOR</v>
          </cell>
        </row>
        <row r="4609">
          <cell r="A4609">
            <v>4739</v>
          </cell>
          <cell r="B4609" t="str">
            <v>HECTOR JUAN</v>
          </cell>
          <cell r="C4609" t="str">
            <v>IBAÑEZ</v>
          </cell>
          <cell r="D4609" t="str">
            <v>MARTINEZ</v>
          </cell>
        </row>
        <row r="4610">
          <cell r="A4610">
            <v>4740</v>
          </cell>
          <cell r="B4610" t="str">
            <v>ALFONSO</v>
          </cell>
          <cell r="C4610" t="str">
            <v>IBAÑEZ</v>
          </cell>
          <cell r="D4610" t="str">
            <v>ALONSO</v>
          </cell>
        </row>
        <row r="4611">
          <cell r="A4611">
            <v>4741</v>
          </cell>
          <cell r="B4611" t="str">
            <v>TOMAS</v>
          </cell>
          <cell r="C4611" t="str">
            <v>FERNANDEZ</v>
          </cell>
          <cell r="D4611" t="str">
            <v>SANTA</v>
          </cell>
        </row>
        <row r="4612">
          <cell r="A4612">
            <v>4742</v>
          </cell>
          <cell r="B4612" t="str">
            <v>MORAYLE</v>
          </cell>
          <cell r="C4612" t="str">
            <v>ALVAREZ</v>
          </cell>
          <cell r="D4612" t="str">
            <v>DE LOVO</v>
          </cell>
        </row>
        <row r="4613">
          <cell r="A4613">
            <v>4744</v>
          </cell>
          <cell r="B4613" t="str">
            <v>JAVIER</v>
          </cell>
          <cell r="C4613" t="str">
            <v>ANDREO</v>
          </cell>
          <cell r="D4613" t="str">
            <v>NUÑEZ</v>
          </cell>
        </row>
        <row r="4614">
          <cell r="A4614">
            <v>4745</v>
          </cell>
          <cell r="B4614" t="str">
            <v>JULIAN</v>
          </cell>
          <cell r="C4614" t="str">
            <v>GARCIA</v>
          </cell>
          <cell r="D4614" t="str">
            <v>CASAS</v>
          </cell>
        </row>
        <row r="4615">
          <cell r="A4615">
            <v>4746</v>
          </cell>
          <cell r="B4615" t="str">
            <v>MIGUEL ANGEL</v>
          </cell>
          <cell r="C4615" t="str">
            <v>VALENZUELA</v>
          </cell>
          <cell r="D4615" t="str">
            <v>LOPEZ</v>
          </cell>
        </row>
        <row r="4616">
          <cell r="A4616">
            <v>4748</v>
          </cell>
          <cell r="B4616" t="str">
            <v>JESUS</v>
          </cell>
          <cell r="C4616" t="str">
            <v>GALVEZ</v>
          </cell>
          <cell r="D4616" t="str">
            <v>MARTINEZ</v>
          </cell>
        </row>
        <row r="4617">
          <cell r="A4617">
            <v>4749</v>
          </cell>
          <cell r="B4617" t="str">
            <v>JUAN ANTONIO</v>
          </cell>
          <cell r="C4617" t="str">
            <v>CORONEL</v>
          </cell>
          <cell r="D4617" t="str">
            <v>OROVIO</v>
          </cell>
        </row>
        <row r="4618">
          <cell r="A4618">
            <v>4751</v>
          </cell>
          <cell r="B4618" t="str">
            <v>LLYA</v>
          </cell>
          <cell r="C4618" t="str">
            <v>BUMCHTEIN</v>
          </cell>
          <cell r="D4618" t="str">
            <v>NULL</v>
          </cell>
        </row>
        <row r="4619">
          <cell r="A4619">
            <v>4752</v>
          </cell>
          <cell r="B4619" t="str">
            <v>MIGUEL S.</v>
          </cell>
          <cell r="C4619" t="str">
            <v>RODRIGUEZ</v>
          </cell>
          <cell r="D4619" t="str">
            <v>CARDENES</v>
          </cell>
        </row>
        <row r="4620">
          <cell r="A4620">
            <v>4753</v>
          </cell>
          <cell r="B4620" t="str">
            <v>SHENG BAO</v>
          </cell>
          <cell r="C4620" t="str">
            <v>HE</v>
          </cell>
          <cell r="D4620" t="str">
            <v>NULL</v>
          </cell>
        </row>
        <row r="4621">
          <cell r="A4621">
            <v>4755</v>
          </cell>
          <cell r="B4621" t="str">
            <v>VICTOR</v>
          </cell>
          <cell r="C4621" t="str">
            <v>AUGUSTO</v>
          </cell>
          <cell r="D4621" t="str">
            <v>DIMAS</v>
          </cell>
        </row>
        <row r="4622">
          <cell r="A4622">
            <v>4757</v>
          </cell>
          <cell r="B4622" t="str">
            <v>MARCO ANTONIO</v>
          </cell>
          <cell r="C4622" t="str">
            <v>MORENO</v>
          </cell>
          <cell r="D4622" t="str">
            <v>OJIDOS</v>
          </cell>
        </row>
        <row r="4623">
          <cell r="A4623">
            <v>4758</v>
          </cell>
          <cell r="B4623" t="str">
            <v>ALFONSO</v>
          </cell>
          <cell r="C4623" t="str">
            <v>ARROYO</v>
          </cell>
          <cell r="D4623" t="str">
            <v>NUEVO</v>
          </cell>
        </row>
        <row r="4624">
          <cell r="A4624">
            <v>4760</v>
          </cell>
          <cell r="B4624" t="str">
            <v>JUAN FLORES</v>
          </cell>
          <cell r="C4624" t="str">
            <v>NEVADO</v>
          </cell>
          <cell r="D4624" t="str">
            <v>DURAN</v>
          </cell>
        </row>
        <row r="4625">
          <cell r="A4625">
            <v>4762</v>
          </cell>
          <cell r="B4625" t="str">
            <v>FELIX</v>
          </cell>
          <cell r="C4625" t="str">
            <v>ROSADO</v>
          </cell>
          <cell r="D4625" t="str">
            <v>ROMAN</v>
          </cell>
        </row>
        <row r="4626">
          <cell r="A4626">
            <v>4763</v>
          </cell>
          <cell r="B4626" t="str">
            <v>SANTIAGO</v>
          </cell>
          <cell r="C4626" t="str">
            <v>CARMONA</v>
          </cell>
          <cell r="D4626" t="str">
            <v>LOPEZ</v>
          </cell>
        </row>
        <row r="4627">
          <cell r="A4627">
            <v>4764</v>
          </cell>
          <cell r="B4627" t="str">
            <v>KRZYSZTOF</v>
          </cell>
          <cell r="C4627" t="str">
            <v>BARTNIK</v>
          </cell>
          <cell r="D4627" t="str">
            <v>NULL</v>
          </cell>
        </row>
        <row r="4628">
          <cell r="A4628">
            <v>4765</v>
          </cell>
          <cell r="B4628" t="str">
            <v>ANGEL</v>
          </cell>
          <cell r="C4628" t="str">
            <v>NUÑEZ</v>
          </cell>
          <cell r="D4628" t="str">
            <v>CABREROS</v>
          </cell>
        </row>
        <row r="4629">
          <cell r="A4629">
            <v>4766</v>
          </cell>
          <cell r="B4629" t="str">
            <v>JUAN FRANCISCO</v>
          </cell>
          <cell r="C4629" t="str">
            <v>GONZALEZ</v>
          </cell>
          <cell r="D4629" t="str">
            <v>LOPEZ</v>
          </cell>
        </row>
        <row r="4630">
          <cell r="A4630">
            <v>4767</v>
          </cell>
          <cell r="B4630" t="str">
            <v>ANTONIO JOSE</v>
          </cell>
          <cell r="C4630" t="str">
            <v>BLANCO</v>
          </cell>
          <cell r="D4630" t="str">
            <v>DONAIRE</v>
          </cell>
        </row>
        <row r="4631">
          <cell r="A4631">
            <v>4768</v>
          </cell>
          <cell r="B4631" t="str">
            <v>MARIO</v>
          </cell>
          <cell r="C4631" t="str">
            <v>ESPINO</v>
          </cell>
          <cell r="D4631" t="str">
            <v>MOLINA</v>
          </cell>
        </row>
        <row r="4632">
          <cell r="A4632">
            <v>4769</v>
          </cell>
          <cell r="B4632" t="str">
            <v>JAIME</v>
          </cell>
          <cell r="C4632" t="str">
            <v>PRIOR</v>
          </cell>
          <cell r="D4632" t="str">
            <v>CABALLERO DE LEON</v>
          </cell>
        </row>
        <row r="4633">
          <cell r="A4633">
            <v>4770</v>
          </cell>
          <cell r="B4633" t="str">
            <v>CARLOS</v>
          </cell>
          <cell r="C4633" t="str">
            <v>ZAMBRANO</v>
          </cell>
          <cell r="D4633" t="str">
            <v>COLLADO</v>
          </cell>
        </row>
        <row r="4634">
          <cell r="A4634">
            <v>4771</v>
          </cell>
          <cell r="B4634" t="str">
            <v>SAMUEL</v>
          </cell>
          <cell r="C4634" t="str">
            <v>SANCHEZ</v>
          </cell>
          <cell r="D4634" t="str">
            <v>RODRIGUEZ</v>
          </cell>
        </row>
        <row r="4635">
          <cell r="A4635">
            <v>4772</v>
          </cell>
          <cell r="B4635" t="str">
            <v>LIDIA</v>
          </cell>
          <cell r="C4635" t="str">
            <v>PEREZ</v>
          </cell>
          <cell r="D4635" t="str">
            <v>COLCHON</v>
          </cell>
        </row>
        <row r="4636">
          <cell r="A4636">
            <v>4773</v>
          </cell>
          <cell r="B4636" t="str">
            <v>MARGARITA</v>
          </cell>
          <cell r="C4636" t="str">
            <v>RANGEL</v>
          </cell>
          <cell r="D4636" t="str">
            <v>GARCIA</v>
          </cell>
        </row>
        <row r="4637">
          <cell r="A4637">
            <v>4774</v>
          </cell>
          <cell r="B4637" t="str">
            <v>ERNESTO</v>
          </cell>
          <cell r="C4637" t="str">
            <v>MATEOS</v>
          </cell>
          <cell r="D4637" t="str">
            <v>PARREÑO</v>
          </cell>
        </row>
        <row r="4638">
          <cell r="A4638">
            <v>4775</v>
          </cell>
          <cell r="B4638" t="str">
            <v>ANTONIO</v>
          </cell>
          <cell r="C4638" t="str">
            <v>ALVAREZ</v>
          </cell>
          <cell r="D4638" t="str">
            <v>BARRIOS</v>
          </cell>
        </row>
        <row r="4639">
          <cell r="A4639">
            <v>4777</v>
          </cell>
          <cell r="B4639" t="str">
            <v>JOSE MANUEL</v>
          </cell>
          <cell r="C4639" t="str">
            <v>MARTIN</v>
          </cell>
          <cell r="D4639" t="str">
            <v>DIAZ</v>
          </cell>
        </row>
        <row r="4640">
          <cell r="A4640">
            <v>4778</v>
          </cell>
          <cell r="B4640" t="str">
            <v>VICTOR M.</v>
          </cell>
          <cell r="C4640" t="str">
            <v>FERNANDEZ</v>
          </cell>
          <cell r="D4640" t="str">
            <v>DIAZ</v>
          </cell>
        </row>
        <row r="4641">
          <cell r="A4641">
            <v>4779</v>
          </cell>
          <cell r="B4641" t="str">
            <v>IVAN</v>
          </cell>
          <cell r="C4641" t="str">
            <v>GARCIA</v>
          </cell>
          <cell r="D4641" t="str">
            <v>PEREZ</v>
          </cell>
        </row>
        <row r="4642">
          <cell r="A4642">
            <v>4780</v>
          </cell>
          <cell r="B4642" t="str">
            <v>VICTOR MANUEL</v>
          </cell>
          <cell r="C4642" t="str">
            <v>GARCIA</v>
          </cell>
          <cell r="D4642" t="str">
            <v>LORENZO</v>
          </cell>
        </row>
        <row r="4643">
          <cell r="A4643">
            <v>4781</v>
          </cell>
          <cell r="B4643" t="str">
            <v>ACERINA</v>
          </cell>
          <cell r="C4643" t="str">
            <v>MARTIN</v>
          </cell>
          <cell r="D4643" t="str">
            <v>ZEA</v>
          </cell>
        </row>
        <row r="4644">
          <cell r="A4644">
            <v>4782</v>
          </cell>
          <cell r="B4644" t="str">
            <v>JESSICA</v>
          </cell>
          <cell r="C4644" t="str">
            <v>MARTIN</v>
          </cell>
          <cell r="D4644" t="str">
            <v>CABRERA</v>
          </cell>
        </row>
        <row r="4645">
          <cell r="A4645">
            <v>4783</v>
          </cell>
          <cell r="B4645" t="str">
            <v>IÑAKI</v>
          </cell>
          <cell r="C4645" t="str">
            <v>GOMEZ</v>
          </cell>
          <cell r="D4645" t="str">
            <v>SALGUERO</v>
          </cell>
        </row>
        <row r="4646">
          <cell r="A4646">
            <v>4784</v>
          </cell>
          <cell r="B4646" t="str">
            <v>ASIER</v>
          </cell>
          <cell r="C4646" t="str">
            <v>SANCHEZ</v>
          </cell>
          <cell r="D4646" t="str">
            <v>GAMER</v>
          </cell>
        </row>
        <row r="4647">
          <cell r="A4647">
            <v>4785</v>
          </cell>
          <cell r="B4647" t="str">
            <v>DANIEL</v>
          </cell>
          <cell r="C4647" t="str">
            <v>CIA</v>
          </cell>
          <cell r="D4647" t="str">
            <v>ESEVERRI</v>
          </cell>
        </row>
        <row r="4648">
          <cell r="A4648">
            <v>4787</v>
          </cell>
          <cell r="B4648" t="str">
            <v>MANUEL</v>
          </cell>
          <cell r="C4648" t="str">
            <v>LOPEZ</v>
          </cell>
          <cell r="D4648" t="str">
            <v>BELLOSO</v>
          </cell>
        </row>
        <row r="4649">
          <cell r="A4649">
            <v>4788</v>
          </cell>
          <cell r="B4649" t="str">
            <v>JOSE LUIS</v>
          </cell>
          <cell r="C4649" t="str">
            <v>SANCHEZ</v>
          </cell>
          <cell r="D4649" t="str">
            <v>SALVADOR</v>
          </cell>
        </row>
        <row r="4650">
          <cell r="A4650">
            <v>4789</v>
          </cell>
          <cell r="B4650" t="str">
            <v>ALEJANDRO</v>
          </cell>
          <cell r="C4650" t="str">
            <v>MATAS</v>
          </cell>
          <cell r="D4650" t="str">
            <v>VICENTE</v>
          </cell>
        </row>
        <row r="4651">
          <cell r="A4651">
            <v>4790</v>
          </cell>
          <cell r="B4651" t="str">
            <v>MIGUEL ANGEL</v>
          </cell>
          <cell r="C4651" t="str">
            <v>PRIETO</v>
          </cell>
          <cell r="D4651" t="str">
            <v>ANTEQUERA</v>
          </cell>
        </row>
        <row r="4652">
          <cell r="A4652">
            <v>4791</v>
          </cell>
          <cell r="B4652" t="str">
            <v>DAVID</v>
          </cell>
          <cell r="C4652" t="str">
            <v>CARDENAS</v>
          </cell>
          <cell r="D4652" t="str">
            <v>MARTIN</v>
          </cell>
        </row>
        <row r="4653">
          <cell r="A4653">
            <v>4792</v>
          </cell>
          <cell r="B4653" t="str">
            <v>MARIA</v>
          </cell>
          <cell r="C4653" t="str">
            <v>GONZALEZ</v>
          </cell>
          <cell r="D4653" t="str">
            <v>MARTIN</v>
          </cell>
        </row>
        <row r="4654">
          <cell r="A4654">
            <v>4794</v>
          </cell>
          <cell r="B4654" t="str">
            <v>VERONICA</v>
          </cell>
          <cell r="C4654" t="str">
            <v>GONZALEZ</v>
          </cell>
          <cell r="D4654" t="str">
            <v>SANCHEZ</v>
          </cell>
        </row>
        <row r="4655">
          <cell r="A4655">
            <v>4796</v>
          </cell>
          <cell r="B4655" t="str">
            <v>LAURA</v>
          </cell>
          <cell r="C4655" t="str">
            <v>LOZANO</v>
          </cell>
          <cell r="D4655" t="str">
            <v>LLAMAZARES</v>
          </cell>
        </row>
        <row r="4656">
          <cell r="A4656">
            <v>4797</v>
          </cell>
          <cell r="B4656" t="str">
            <v>FAN</v>
          </cell>
          <cell r="C4656" t="str">
            <v>YIYONG</v>
          </cell>
          <cell r="D4656" t="str">
            <v>NULL</v>
          </cell>
        </row>
        <row r="4657">
          <cell r="A4657">
            <v>4798</v>
          </cell>
          <cell r="B4657" t="str">
            <v>LUIS</v>
          </cell>
          <cell r="C4657" t="str">
            <v>PALMA</v>
          </cell>
          <cell r="D4657" t="str">
            <v>GOMEZ</v>
          </cell>
        </row>
        <row r="4658">
          <cell r="A4658">
            <v>4799</v>
          </cell>
          <cell r="B4658" t="str">
            <v>JORGE</v>
          </cell>
          <cell r="C4658" t="str">
            <v>GALERA</v>
          </cell>
          <cell r="D4658" t="str">
            <v>GARRIGA</v>
          </cell>
        </row>
        <row r="4659">
          <cell r="A4659">
            <v>4800</v>
          </cell>
          <cell r="B4659" t="str">
            <v>ZVONKO</v>
          </cell>
          <cell r="C4659" t="str">
            <v>VUKOJA</v>
          </cell>
          <cell r="D4659" t="str">
            <v>NULL</v>
          </cell>
        </row>
        <row r="4660">
          <cell r="A4660">
            <v>4801</v>
          </cell>
          <cell r="B4660" t="str">
            <v>GORAN</v>
          </cell>
          <cell r="C4660" t="str">
            <v>MACKOVSKI</v>
          </cell>
          <cell r="D4660" t="str">
            <v>NULL</v>
          </cell>
        </row>
        <row r="4661">
          <cell r="A4661">
            <v>4802</v>
          </cell>
          <cell r="B4661" t="str">
            <v>VALENTINA</v>
          </cell>
          <cell r="C4661" t="str">
            <v>VILLARROEL</v>
          </cell>
          <cell r="D4661" t="str">
            <v>DURAN</v>
          </cell>
        </row>
        <row r="4662">
          <cell r="A4662">
            <v>4803</v>
          </cell>
          <cell r="B4662" t="str">
            <v>ISRAEL</v>
          </cell>
          <cell r="C4662" t="str">
            <v>LEDESMA</v>
          </cell>
          <cell r="D4662" t="str">
            <v>ANDRES</v>
          </cell>
        </row>
        <row r="4663">
          <cell r="A4663">
            <v>4804</v>
          </cell>
          <cell r="B4663" t="str">
            <v>SOFIA</v>
          </cell>
          <cell r="C4663" t="str">
            <v>BARBA</v>
          </cell>
          <cell r="D4663" t="str">
            <v>GARCIA</v>
          </cell>
        </row>
        <row r="4664">
          <cell r="A4664">
            <v>4805</v>
          </cell>
          <cell r="B4664" t="str">
            <v>RAFAEL</v>
          </cell>
          <cell r="C4664" t="str">
            <v>SANCHEZ</v>
          </cell>
          <cell r="D4664" t="str">
            <v>RODRIGO</v>
          </cell>
        </row>
        <row r="4665">
          <cell r="A4665">
            <v>4806</v>
          </cell>
          <cell r="B4665" t="str">
            <v>IRENE</v>
          </cell>
          <cell r="C4665" t="str">
            <v>RODRIGO</v>
          </cell>
          <cell r="D4665" t="str">
            <v>CRUZ</v>
          </cell>
        </row>
        <row r="4666">
          <cell r="A4666">
            <v>4807</v>
          </cell>
          <cell r="B4666" t="str">
            <v>JUAN</v>
          </cell>
          <cell r="C4666" t="str">
            <v>MENDOZA</v>
          </cell>
          <cell r="D4666" t="str">
            <v>ALCANTARA</v>
          </cell>
        </row>
        <row r="4667">
          <cell r="A4667">
            <v>4808</v>
          </cell>
          <cell r="B4667" t="str">
            <v>RAFAEL</v>
          </cell>
          <cell r="C4667" t="str">
            <v>TRONCOSO</v>
          </cell>
          <cell r="D4667" t="str">
            <v>PEREZ</v>
          </cell>
        </row>
        <row r="4668">
          <cell r="A4668">
            <v>4809</v>
          </cell>
          <cell r="B4668" t="str">
            <v>ERNESTO</v>
          </cell>
          <cell r="C4668" t="str">
            <v>DE LA TORRE</v>
          </cell>
          <cell r="D4668" t="str">
            <v>JIMENEZ</v>
          </cell>
        </row>
        <row r="4669">
          <cell r="A4669">
            <v>4811</v>
          </cell>
          <cell r="B4669" t="str">
            <v>ANTONIO JOSE</v>
          </cell>
          <cell r="C4669" t="str">
            <v>TOCON</v>
          </cell>
          <cell r="D4669" t="str">
            <v>INFANTE</v>
          </cell>
        </row>
        <row r="4670">
          <cell r="A4670">
            <v>4812</v>
          </cell>
          <cell r="B4670" t="str">
            <v>RAFAEL</v>
          </cell>
          <cell r="C4670" t="str">
            <v>PALMA</v>
          </cell>
          <cell r="D4670" t="str">
            <v>SANCHEZ</v>
          </cell>
        </row>
        <row r="4671">
          <cell r="A4671">
            <v>4813</v>
          </cell>
          <cell r="B4671" t="str">
            <v>JESUS</v>
          </cell>
          <cell r="C4671" t="str">
            <v>SAAVEDRA</v>
          </cell>
          <cell r="D4671" t="str">
            <v>RODRIGUEZ</v>
          </cell>
        </row>
        <row r="4672">
          <cell r="A4672">
            <v>4814</v>
          </cell>
          <cell r="B4672" t="str">
            <v>JAVIER</v>
          </cell>
          <cell r="C4672" t="str">
            <v>ARANAZ</v>
          </cell>
          <cell r="D4672" t="str">
            <v>PORTUGUES</v>
          </cell>
        </row>
        <row r="4673">
          <cell r="A4673">
            <v>4815</v>
          </cell>
          <cell r="B4673" t="str">
            <v>ANDREW</v>
          </cell>
          <cell r="C4673" t="str">
            <v>NORWOOD</v>
          </cell>
          <cell r="D4673" t="str">
            <v>NULL</v>
          </cell>
        </row>
        <row r="4674">
          <cell r="A4674">
            <v>4816</v>
          </cell>
          <cell r="B4674" t="str">
            <v>FRANCISCO DE ASIS</v>
          </cell>
          <cell r="C4674" t="str">
            <v>TELLEZ</v>
          </cell>
          <cell r="D4674" t="str">
            <v>RAMOS</v>
          </cell>
        </row>
        <row r="4675">
          <cell r="A4675">
            <v>4818</v>
          </cell>
          <cell r="B4675" t="str">
            <v>DAVID</v>
          </cell>
          <cell r="C4675" t="str">
            <v>GONZALEZ</v>
          </cell>
          <cell r="D4675" t="str">
            <v>MUÑOZ</v>
          </cell>
        </row>
        <row r="4676">
          <cell r="A4676">
            <v>4819</v>
          </cell>
          <cell r="B4676" t="str">
            <v>DOMINGO</v>
          </cell>
          <cell r="C4676" t="str">
            <v>PEREZ</v>
          </cell>
          <cell r="D4676" t="str">
            <v>SERRANO</v>
          </cell>
        </row>
        <row r="4677">
          <cell r="A4677">
            <v>4820</v>
          </cell>
          <cell r="B4677" t="str">
            <v>MIGUEL ANGEL</v>
          </cell>
          <cell r="C4677" t="str">
            <v>MERINO</v>
          </cell>
          <cell r="D4677" t="str">
            <v>QUINTERO</v>
          </cell>
        </row>
        <row r="4678">
          <cell r="A4678">
            <v>4821</v>
          </cell>
          <cell r="B4678" t="str">
            <v>FELIX</v>
          </cell>
          <cell r="C4678" t="str">
            <v>MARTIN</v>
          </cell>
          <cell r="D4678" t="str">
            <v>DELGADO</v>
          </cell>
        </row>
        <row r="4679">
          <cell r="A4679">
            <v>4822</v>
          </cell>
          <cell r="B4679" t="str">
            <v>JOAO</v>
          </cell>
          <cell r="C4679" t="str">
            <v>CAETANO</v>
          </cell>
          <cell r="D4679" t="str">
            <v>COUTIHNO</v>
          </cell>
        </row>
        <row r="4680">
          <cell r="A4680">
            <v>4823</v>
          </cell>
          <cell r="B4680" t="str">
            <v>JUAN CARLOS</v>
          </cell>
          <cell r="C4680" t="str">
            <v>CAMACHO</v>
          </cell>
          <cell r="D4680" t="str">
            <v>ANTONIO</v>
          </cell>
        </row>
        <row r="4681">
          <cell r="A4681">
            <v>4824</v>
          </cell>
          <cell r="B4681" t="str">
            <v>JOSE</v>
          </cell>
          <cell r="C4681" t="str">
            <v>PEDRO</v>
          </cell>
          <cell r="D4681" t="str">
            <v>VIEGAS</v>
          </cell>
        </row>
        <row r="4682">
          <cell r="A4682">
            <v>4825</v>
          </cell>
          <cell r="B4682" t="str">
            <v>ALBERTO</v>
          </cell>
          <cell r="C4682" t="str">
            <v>DÍAZ</v>
          </cell>
          <cell r="D4682" t="str">
            <v>MACIAS</v>
          </cell>
        </row>
        <row r="4683">
          <cell r="A4683">
            <v>4826</v>
          </cell>
          <cell r="B4683" t="str">
            <v>MANUEL</v>
          </cell>
          <cell r="C4683" t="str">
            <v>BLANCO</v>
          </cell>
          <cell r="D4683" t="str">
            <v>NUÑEZ</v>
          </cell>
        </row>
        <row r="4684">
          <cell r="A4684">
            <v>4827</v>
          </cell>
          <cell r="B4684" t="str">
            <v>RAUL</v>
          </cell>
          <cell r="C4684" t="str">
            <v>MUÑOZ</v>
          </cell>
          <cell r="D4684" t="str">
            <v>VALADES</v>
          </cell>
        </row>
        <row r="4685">
          <cell r="A4685">
            <v>4828</v>
          </cell>
          <cell r="B4685" t="str">
            <v>DAVID</v>
          </cell>
          <cell r="C4685" t="str">
            <v>SOSA</v>
          </cell>
          <cell r="D4685" t="str">
            <v>LEON</v>
          </cell>
        </row>
        <row r="4686">
          <cell r="A4686">
            <v>4829</v>
          </cell>
          <cell r="B4686" t="str">
            <v>ALEJANDRO</v>
          </cell>
          <cell r="C4686" t="str">
            <v>GARCIA</v>
          </cell>
          <cell r="D4686" t="str">
            <v>PUGA</v>
          </cell>
        </row>
        <row r="4687">
          <cell r="A4687">
            <v>4830</v>
          </cell>
          <cell r="B4687" t="str">
            <v>RESTITUTO</v>
          </cell>
          <cell r="C4687" t="str">
            <v>PEREZ</v>
          </cell>
          <cell r="D4687" t="str">
            <v>GARCIA</v>
          </cell>
        </row>
        <row r="4688">
          <cell r="A4688">
            <v>4831</v>
          </cell>
          <cell r="B4688" t="str">
            <v>LUCAS</v>
          </cell>
          <cell r="C4688" t="str">
            <v>RODRIGUEZ</v>
          </cell>
          <cell r="D4688" t="str">
            <v>QUESADA</v>
          </cell>
        </row>
        <row r="4689">
          <cell r="A4689">
            <v>4832</v>
          </cell>
          <cell r="B4689" t="str">
            <v>FRANCISCO JESUS</v>
          </cell>
          <cell r="C4689" t="str">
            <v>LOPEZ</v>
          </cell>
          <cell r="D4689" t="str">
            <v>SANCHEZ</v>
          </cell>
        </row>
        <row r="4690">
          <cell r="A4690">
            <v>4833</v>
          </cell>
          <cell r="B4690" t="str">
            <v>MIGUEL ANGEL</v>
          </cell>
          <cell r="C4690" t="str">
            <v>VILCHEZ</v>
          </cell>
          <cell r="D4690" t="str">
            <v>IGLESIAS</v>
          </cell>
        </row>
        <row r="4691">
          <cell r="A4691">
            <v>4834</v>
          </cell>
          <cell r="B4691" t="str">
            <v>ANDRES</v>
          </cell>
          <cell r="C4691" t="str">
            <v>MARTINEZ</v>
          </cell>
          <cell r="D4691" t="str">
            <v>CAMACHO</v>
          </cell>
        </row>
        <row r="4692">
          <cell r="A4692">
            <v>4835</v>
          </cell>
          <cell r="B4692" t="str">
            <v>ANDRES</v>
          </cell>
          <cell r="C4692" t="str">
            <v>HERRERA</v>
          </cell>
          <cell r="D4692" t="str">
            <v>POYATOS</v>
          </cell>
        </row>
        <row r="4693">
          <cell r="A4693">
            <v>4837</v>
          </cell>
          <cell r="B4693" t="str">
            <v>JUAN ANTONIO</v>
          </cell>
          <cell r="C4693" t="str">
            <v>MARTIN</v>
          </cell>
          <cell r="D4693" t="str">
            <v>GARCIA</v>
          </cell>
        </row>
        <row r="4694">
          <cell r="A4694">
            <v>4838</v>
          </cell>
          <cell r="B4694" t="str">
            <v>JUAN</v>
          </cell>
          <cell r="C4694" t="str">
            <v>MARTIN</v>
          </cell>
          <cell r="D4694" t="str">
            <v>PRUAÑO</v>
          </cell>
        </row>
        <row r="4695">
          <cell r="A4695">
            <v>4839</v>
          </cell>
          <cell r="B4695" t="str">
            <v>MANUEL</v>
          </cell>
          <cell r="C4695" t="str">
            <v>VALERIO</v>
          </cell>
          <cell r="D4695" t="str">
            <v>CHILLA</v>
          </cell>
        </row>
        <row r="4696">
          <cell r="A4696">
            <v>4840</v>
          </cell>
          <cell r="B4696" t="str">
            <v>ALBERTO</v>
          </cell>
          <cell r="C4696" t="str">
            <v>RAMIREZ</v>
          </cell>
          <cell r="D4696" t="str">
            <v>DORANTES</v>
          </cell>
        </row>
        <row r="4697">
          <cell r="A4697">
            <v>4841</v>
          </cell>
          <cell r="B4697" t="str">
            <v>ALEJANDRO</v>
          </cell>
          <cell r="C4697" t="str">
            <v>REYES</v>
          </cell>
          <cell r="D4697" t="str">
            <v>FERNANDEZ</v>
          </cell>
        </row>
        <row r="4698">
          <cell r="A4698">
            <v>4842</v>
          </cell>
          <cell r="B4698" t="str">
            <v>FRANCISCO</v>
          </cell>
          <cell r="C4698" t="str">
            <v>ROMERO</v>
          </cell>
          <cell r="D4698" t="str">
            <v>CAMACHO</v>
          </cell>
        </row>
        <row r="4699">
          <cell r="A4699">
            <v>4844</v>
          </cell>
          <cell r="B4699" t="str">
            <v>JUAN JESUS</v>
          </cell>
          <cell r="C4699" t="str">
            <v>CERVERA</v>
          </cell>
          <cell r="D4699" t="str">
            <v>VILLEN</v>
          </cell>
        </row>
        <row r="4700">
          <cell r="A4700">
            <v>4845</v>
          </cell>
          <cell r="B4700" t="str">
            <v>JUAN LUIS</v>
          </cell>
          <cell r="C4700" t="str">
            <v>RAMIREZ</v>
          </cell>
          <cell r="D4700" t="str">
            <v>RUIZ</v>
          </cell>
        </row>
        <row r="4701">
          <cell r="A4701">
            <v>4846</v>
          </cell>
          <cell r="B4701" t="str">
            <v>RAFAEL</v>
          </cell>
          <cell r="C4701" t="str">
            <v>GUERRERO</v>
          </cell>
          <cell r="D4701" t="str">
            <v>MECIAS</v>
          </cell>
        </row>
        <row r="4702">
          <cell r="A4702">
            <v>4847</v>
          </cell>
          <cell r="B4702" t="str">
            <v>FRANCISCO JAVIER</v>
          </cell>
          <cell r="C4702" t="str">
            <v>RUIZ</v>
          </cell>
          <cell r="D4702" t="str">
            <v>MALAGON</v>
          </cell>
        </row>
        <row r="4703">
          <cell r="A4703">
            <v>4848</v>
          </cell>
          <cell r="B4703" t="str">
            <v>MANUEL</v>
          </cell>
          <cell r="C4703" t="str">
            <v>GARCIA</v>
          </cell>
          <cell r="D4703" t="str">
            <v>PULIDO</v>
          </cell>
        </row>
        <row r="4704">
          <cell r="A4704">
            <v>4849</v>
          </cell>
          <cell r="B4704" t="str">
            <v>PABLO</v>
          </cell>
          <cell r="C4704" t="str">
            <v>HEREDIA</v>
          </cell>
          <cell r="D4704" t="str">
            <v>MANTIS</v>
          </cell>
        </row>
        <row r="4705">
          <cell r="A4705">
            <v>4850</v>
          </cell>
          <cell r="B4705" t="str">
            <v>LEON</v>
          </cell>
          <cell r="C4705" t="str">
            <v>CALLE</v>
          </cell>
          <cell r="D4705" t="str">
            <v>BRENES</v>
          </cell>
        </row>
        <row r="4706">
          <cell r="A4706">
            <v>4851</v>
          </cell>
          <cell r="B4706" t="str">
            <v>JUAN DE DIOS F.</v>
          </cell>
          <cell r="C4706" t="str">
            <v>HERNANDEZ</v>
          </cell>
          <cell r="D4706" t="str">
            <v>PADILLA</v>
          </cell>
        </row>
        <row r="4707">
          <cell r="A4707">
            <v>4852</v>
          </cell>
          <cell r="B4707" t="str">
            <v>JUAN LUIS</v>
          </cell>
          <cell r="C4707" t="str">
            <v>SAEZ</v>
          </cell>
          <cell r="D4707" t="str">
            <v>ESCOBAR</v>
          </cell>
        </row>
        <row r="4708">
          <cell r="A4708">
            <v>4853</v>
          </cell>
          <cell r="B4708" t="str">
            <v>ANTONIO</v>
          </cell>
          <cell r="C4708" t="str">
            <v>PALACIO</v>
          </cell>
          <cell r="D4708" t="str">
            <v>MUÑIZ</v>
          </cell>
        </row>
        <row r="4709">
          <cell r="A4709">
            <v>4855</v>
          </cell>
          <cell r="B4709" t="str">
            <v>FANG NING</v>
          </cell>
          <cell r="C4709" t="str">
            <v>CHEN</v>
          </cell>
          <cell r="D4709" t="str">
            <v>CHEN</v>
          </cell>
        </row>
        <row r="4710">
          <cell r="A4710">
            <v>4856</v>
          </cell>
          <cell r="B4710" t="str">
            <v>PELAYO</v>
          </cell>
          <cell r="C4710" t="str">
            <v>SUAREZ</v>
          </cell>
          <cell r="D4710" t="str">
            <v>PANIZO</v>
          </cell>
        </row>
        <row r="4711">
          <cell r="A4711">
            <v>4857</v>
          </cell>
          <cell r="B4711" t="str">
            <v>ENRIQUE</v>
          </cell>
          <cell r="C4711" t="str">
            <v>MENENDEZ</v>
          </cell>
          <cell r="D4711" t="str">
            <v>VALLADARES</v>
          </cell>
        </row>
        <row r="4712">
          <cell r="A4712">
            <v>4858</v>
          </cell>
          <cell r="B4712" t="str">
            <v>ENRIQUE</v>
          </cell>
          <cell r="C4712" t="str">
            <v>CASTRO</v>
          </cell>
          <cell r="D4712" t="str">
            <v>PEREZ</v>
          </cell>
        </row>
        <row r="4713">
          <cell r="A4713">
            <v>4860</v>
          </cell>
          <cell r="B4713" t="str">
            <v>MARCOS</v>
          </cell>
          <cell r="C4713" t="str">
            <v>HIDALGO</v>
          </cell>
          <cell r="D4713" t="str">
            <v>SANTIAGO</v>
          </cell>
        </row>
        <row r="4714">
          <cell r="A4714">
            <v>4861</v>
          </cell>
          <cell r="B4714" t="str">
            <v>ADRIAN</v>
          </cell>
          <cell r="C4714" t="str">
            <v>SANCHEZ</v>
          </cell>
          <cell r="D4714" t="str">
            <v>RAMOS</v>
          </cell>
        </row>
        <row r="4715">
          <cell r="A4715">
            <v>4863</v>
          </cell>
          <cell r="B4715" t="str">
            <v>MARIO</v>
          </cell>
          <cell r="C4715" t="str">
            <v>MERIN</v>
          </cell>
          <cell r="D4715" t="str">
            <v>CLEMENTE</v>
          </cell>
        </row>
        <row r="4716">
          <cell r="A4716">
            <v>4864</v>
          </cell>
          <cell r="B4716" t="str">
            <v>CARLOS</v>
          </cell>
          <cell r="C4716" t="str">
            <v>PRADILLO</v>
          </cell>
          <cell r="D4716" t="str">
            <v>ROLDAN</v>
          </cell>
        </row>
        <row r="4717">
          <cell r="A4717">
            <v>4865</v>
          </cell>
          <cell r="B4717" t="str">
            <v>RODRIGO</v>
          </cell>
          <cell r="C4717" t="str">
            <v>SANTIAGO</v>
          </cell>
          <cell r="D4717" t="str">
            <v>GARRIDO</v>
          </cell>
        </row>
        <row r="4718">
          <cell r="A4718">
            <v>4866</v>
          </cell>
          <cell r="B4718" t="str">
            <v>DANIEL</v>
          </cell>
          <cell r="C4718" t="str">
            <v>PRADILLO</v>
          </cell>
          <cell r="D4718" t="str">
            <v>ROLDAN</v>
          </cell>
        </row>
        <row r="4719">
          <cell r="A4719">
            <v>4867</v>
          </cell>
          <cell r="B4719" t="str">
            <v>DANIEL</v>
          </cell>
          <cell r="C4719" t="str">
            <v>GOMEZ</v>
          </cell>
          <cell r="D4719" t="str">
            <v>BLAZQUEZ</v>
          </cell>
        </row>
        <row r="4720">
          <cell r="A4720">
            <v>4868</v>
          </cell>
          <cell r="B4720" t="str">
            <v>JESÚS JAVIER</v>
          </cell>
          <cell r="C4720" t="str">
            <v>LAGUNA</v>
          </cell>
          <cell r="D4720" t="str">
            <v>SERRANO</v>
          </cell>
        </row>
        <row r="4721">
          <cell r="A4721">
            <v>4869</v>
          </cell>
          <cell r="B4721" t="str">
            <v>INOCENTE</v>
          </cell>
          <cell r="C4721" t="str">
            <v>MUÑOZ</v>
          </cell>
          <cell r="D4721" t="str">
            <v>SANTOS</v>
          </cell>
        </row>
        <row r="4722">
          <cell r="A4722">
            <v>4870</v>
          </cell>
          <cell r="B4722" t="str">
            <v>ANTONIO</v>
          </cell>
          <cell r="C4722" t="str">
            <v>DELGADO</v>
          </cell>
          <cell r="D4722" t="str">
            <v>MARTIN</v>
          </cell>
        </row>
        <row r="4723">
          <cell r="A4723">
            <v>4871</v>
          </cell>
          <cell r="B4723" t="str">
            <v>SERGIO</v>
          </cell>
          <cell r="C4723" t="str">
            <v>GARCIA</v>
          </cell>
          <cell r="D4723" t="str">
            <v>MANZANO</v>
          </cell>
        </row>
        <row r="4724">
          <cell r="A4724">
            <v>4872</v>
          </cell>
          <cell r="B4724" t="str">
            <v>JAVIER</v>
          </cell>
          <cell r="C4724" t="str">
            <v>GARCIA</v>
          </cell>
          <cell r="D4724" t="str">
            <v>MUÑOZ</v>
          </cell>
        </row>
        <row r="4725">
          <cell r="A4725">
            <v>4873</v>
          </cell>
          <cell r="B4725" t="str">
            <v>DANIEL</v>
          </cell>
          <cell r="C4725" t="str">
            <v>COLLADO</v>
          </cell>
          <cell r="D4725" t="str">
            <v>POLO</v>
          </cell>
        </row>
        <row r="4726">
          <cell r="A4726">
            <v>4874</v>
          </cell>
          <cell r="B4726" t="str">
            <v>MARTA</v>
          </cell>
          <cell r="C4726" t="str">
            <v>RODRIGO</v>
          </cell>
          <cell r="D4726" t="str">
            <v>CRUZ</v>
          </cell>
        </row>
        <row r="4727">
          <cell r="A4727">
            <v>4875</v>
          </cell>
          <cell r="B4727" t="str">
            <v>JAVIER</v>
          </cell>
          <cell r="C4727" t="str">
            <v>INCERA</v>
          </cell>
          <cell r="D4727" t="str">
            <v>LOPEZ</v>
          </cell>
        </row>
        <row r="4728">
          <cell r="A4728">
            <v>4876</v>
          </cell>
          <cell r="B4728" t="str">
            <v>ALEJANDRO</v>
          </cell>
          <cell r="C4728" t="str">
            <v>GARCIA</v>
          </cell>
          <cell r="D4728" t="str">
            <v>MARTINEZ</v>
          </cell>
        </row>
        <row r="4729">
          <cell r="A4729">
            <v>4877</v>
          </cell>
          <cell r="B4729" t="str">
            <v>JUAN PEDRO</v>
          </cell>
          <cell r="C4729" t="str">
            <v>RAJA</v>
          </cell>
          <cell r="D4729" t="str">
            <v>RAMIREZ</v>
          </cell>
        </row>
        <row r="4730">
          <cell r="A4730">
            <v>4878</v>
          </cell>
          <cell r="B4730" t="str">
            <v>DAVID</v>
          </cell>
          <cell r="C4730" t="str">
            <v>NAVARRO</v>
          </cell>
          <cell r="D4730" t="str">
            <v>ZAMORA</v>
          </cell>
        </row>
        <row r="4731">
          <cell r="A4731">
            <v>4879</v>
          </cell>
          <cell r="B4731" t="str">
            <v>FRANCISCO JAVIER</v>
          </cell>
          <cell r="C4731" t="str">
            <v>MENDEZ</v>
          </cell>
          <cell r="D4731" t="str">
            <v>TERRONES</v>
          </cell>
        </row>
        <row r="4732">
          <cell r="A4732">
            <v>4880</v>
          </cell>
          <cell r="B4732" t="str">
            <v>FRANCISCO</v>
          </cell>
          <cell r="C4732" t="str">
            <v>MAESE</v>
          </cell>
          <cell r="D4732" t="str">
            <v>GOMEZ</v>
          </cell>
        </row>
        <row r="4733">
          <cell r="A4733">
            <v>4881</v>
          </cell>
          <cell r="B4733" t="str">
            <v>FRANCISCO</v>
          </cell>
          <cell r="C4733" t="str">
            <v>PADILLA</v>
          </cell>
          <cell r="D4733" t="str">
            <v>ROMAN</v>
          </cell>
        </row>
        <row r="4734">
          <cell r="A4734">
            <v>4882</v>
          </cell>
          <cell r="B4734" t="str">
            <v>Mª CARMEN</v>
          </cell>
          <cell r="C4734" t="str">
            <v>GOMEZ</v>
          </cell>
          <cell r="D4734" t="str">
            <v>PRO</v>
          </cell>
        </row>
        <row r="4735">
          <cell r="A4735">
            <v>4883</v>
          </cell>
          <cell r="B4735" t="str">
            <v>ANTONIO</v>
          </cell>
          <cell r="C4735" t="str">
            <v>PASAMAR</v>
          </cell>
          <cell r="D4735" t="str">
            <v>BENITEZ</v>
          </cell>
        </row>
        <row r="4736">
          <cell r="A4736">
            <v>4884</v>
          </cell>
          <cell r="B4736" t="str">
            <v>JESUS</v>
          </cell>
          <cell r="C4736" t="str">
            <v>MOLINA</v>
          </cell>
          <cell r="D4736" t="str">
            <v>PEREZ</v>
          </cell>
        </row>
        <row r="4737">
          <cell r="A4737">
            <v>4886</v>
          </cell>
          <cell r="B4737" t="str">
            <v>ADRIAN</v>
          </cell>
          <cell r="C4737" t="str">
            <v>NUÑEZ</v>
          </cell>
          <cell r="D4737" t="str">
            <v>PADILLA</v>
          </cell>
        </row>
        <row r="4738">
          <cell r="A4738">
            <v>4887</v>
          </cell>
          <cell r="B4738" t="str">
            <v>FRANCISCO</v>
          </cell>
          <cell r="C4738" t="str">
            <v>NUÑEZ</v>
          </cell>
          <cell r="D4738" t="str">
            <v>PADILLA</v>
          </cell>
        </row>
        <row r="4739">
          <cell r="A4739">
            <v>4888</v>
          </cell>
          <cell r="B4739" t="str">
            <v>ANTONIO</v>
          </cell>
          <cell r="C4739" t="str">
            <v>REYES</v>
          </cell>
          <cell r="D4739" t="str">
            <v>GARCIA</v>
          </cell>
        </row>
        <row r="4740">
          <cell r="A4740">
            <v>4889</v>
          </cell>
          <cell r="B4740" t="str">
            <v>SERGIO</v>
          </cell>
          <cell r="C4740" t="str">
            <v>MORENO</v>
          </cell>
          <cell r="D4740" t="str">
            <v>MATEO</v>
          </cell>
        </row>
        <row r="4741">
          <cell r="A4741">
            <v>4890</v>
          </cell>
          <cell r="B4741" t="str">
            <v>EUGENIO</v>
          </cell>
          <cell r="C4741" t="str">
            <v>VALVERDE</v>
          </cell>
          <cell r="D4741" t="str">
            <v>RODRIGUEZ</v>
          </cell>
        </row>
        <row r="4742">
          <cell r="A4742">
            <v>4891</v>
          </cell>
          <cell r="B4742" t="str">
            <v>SHUQIN</v>
          </cell>
          <cell r="C4742" t="str">
            <v>XUE</v>
          </cell>
          <cell r="D4742" t="str">
            <v>NULL</v>
          </cell>
        </row>
        <row r="4743">
          <cell r="A4743">
            <v>4892</v>
          </cell>
          <cell r="B4743" t="str">
            <v>ANGELS</v>
          </cell>
          <cell r="C4743" t="str">
            <v>CASANOVAS</v>
          </cell>
          <cell r="D4743" t="str">
            <v>GARCIA</v>
          </cell>
        </row>
        <row r="4744">
          <cell r="A4744">
            <v>4893</v>
          </cell>
          <cell r="B4744" t="str">
            <v>GERARD</v>
          </cell>
          <cell r="C4744" t="str">
            <v>SELVAS</v>
          </cell>
          <cell r="D4744" t="str">
            <v>PINTO</v>
          </cell>
        </row>
        <row r="4745">
          <cell r="A4745">
            <v>4894</v>
          </cell>
          <cell r="B4745" t="str">
            <v>DOMENEC</v>
          </cell>
          <cell r="C4745" t="str">
            <v>CREUS</v>
          </cell>
          <cell r="D4745" t="str">
            <v>PEDROL</v>
          </cell>
        </row>
        <row r="4746">
          <cell r="A4746">
            <v>4895</v>
          </cell>
          <cell r="B4746" t="str">
            <v>GUILLEM</v>
          </cell>
          <cell r="C4746" t="str">
            <v>SOLA</v>
          </cell>
          <cell r="D4746" t="str">
            <v>FERNANDEZ</v>
          </cell>
        </row>
        <row r="4747">
          <cell r="A4747">
            <v>4896</v>
          </cell>
          <cell r="B4747" t="str">
            <v>PETAR</v>
          </cell>
          <cell r="C4747" t="str">
            <v>ALEKSANDROV</v>
          </cell>
          <cell r="D4747" t="str">
            <v>PETROV</v>
          </cell>
        </row>
        <row r="4748">
          <cell r="A4748">
            <v>4897</v>
          </cell>
          <cell r="B4748" t="str">
            <v>DANIEL</v>
          </cell>
          <cell r="C4748" t="str">
            <v>DOLS</v>
          </cell>
          <cell r="D4748" t="str">
            <v>GARRIDO</v>
          </cell>
        </row>
        <row r="4749">
          <cell r="A4749">
            <v>4899</v>
          </cell>
          <cell r="B4749" t="str">
            <v>FRANCESC XAVIER</v>
          </cell>
          <cell r="C4749" t="str">
            <v>COLL-VINENT</v>
          </cell>
          <cell r="D4749" t="str">
            <v>PUIG</v>
          </cell>
        </row>
        <row r="4750">
          <cell r="A4750">
            <v>4900</v>
          </cell>
          <cell r="B4750" t="str">
            <v>CARLES</v>
          </cell>
          <cell r="C4750" t="str">
            <v>DESCAMPS</v>
          </cell>
          <cell r="D4750" t="str">
            <v>RIBAS</v>
          </cell>
        </row>
        <row r="4751">
          <cell r="A4751">
            <v>4901</v>
          </cell>
          <cell r="B4751" t="str">
            <v>AHMED</v>
          </cell>
          <cell r="C4751" t="str">
            <v>KAZEEM</v>
          </cell>
          <cell r="D4751" t="str">
            <v>KOLAWOLE</v>
          </cell>
        </row>
        <row r="4752">
          <cell r="A4752">
            <v>4903</v>
          </cell>
          <cell r="B4752" t="str">
            <v>JOSEP M.</v>
          </cell>
          <cell r="C4752" t="str">
            <v>CANO</v>
          </cell>
          <cell r="D4752" t="str">
            <v>SERRA</v>
          </cell>
        </row>
        <row r="4753">
          <cell r="A4753">
            <v>4904</v>
          </cell>
          <cell r="B4753" t="str">
            <v>DANIEL</v>
          </cell>
          <cell r="C4753" t="str">
            <v>ALCONCHER</v>
          </cell>
          <cell r="D4753" t="str">
            <v>RODRIGUEZ</v>
          </cell>
        </row>
        <row r="4754">
          <cell r="A4754">
            <v>4905</v>
          </cell>
          <cell r="B4754" t="str">
            <v>IVAN</v>
          </cell>
          <cell r="C4754" t="str">
            <v>JIMENEZ</v>
          </cell>
          <cell r="D4754" t="str">
            <v>PADILLA</v>
          </cell>
        </row>
        <row r="4755">
          <cell r="A4755">
            <v>4906</v>
          </cell>
          <cell r="B4755" t="str">
            <v>JORDI</v>
          </cell>
          <cell r="C4755" t="str">
            <v>RODON</v>
          </cell>
          <cell r="D4755" t="str">
            <v>CAPARROS</v>
          </cell>
        </row>
        <row r="4756">
          <cell r="A4756">
            <v>4907</v>
          </cell>
          <cell r="B4756" t="str">
            <v>JAVIER</v>
          </cell>
          <cell r="C4756" t="str">
            <v>LOPEZ</v>
          </cell>
          <cell r="D4756" t="str">
            <v>NORIEGA</v>
          </cell>
        </row>
        <row r="4757">
          <cell r="A4757">
            <v>4908</v>
          </cell>
          <cell r="B4757" t="str">
            <v>ISIDRO PEDRO</v>
          </cell>
          <cell r="C4757" t="str">
            <v>ALAMO</v>
          </cell>
          <cell r="D4757" t="str">
            <v>DUQUE</v>
          </cell>
        </row>
        <row r="4758">
          <cell r="A4758">
            <v>4910</v>
          </cell>
          <cell r="B4758" t="str">
            <v>RAMON</v>
          </cell>
          <cell r="C4758" t="str">
            <v>MAÑE</v>
          </cell>
          <cell r="D4758" t="str">
            <v>SERO</v>
          </cell>
        </row>
        <row r="4759">
          <cell r="A4759">
            <v>4911</v>
          </cell>
          <cell r="B4759" t="str">
            <v>JOSE MARIA</v>
          </cell>
          <cell r="C4759" t="str">
            <v>BAIGET</v>
          </cell>
          <cell r="D4759" t="str">
            <v>SANAHUJA</v>
          </cell>
        </row>
        <row r="4760">
          <cell r="A4760">
            <v>4912</v>
          </cell>
          <cell r="B4760" t="str">
            <v>FRANCISCO JOSE</v>
          </cell>
          <cell r="C4760" t="str">
            <v>DIAZ</v>
          </cell>
          <cell r="D4760" t="str">
            <v>CALVO</v>
          </cell>
        </row>
        <row r="4761">
          <cell r="A4761">
            <v>4913</v>
          </cell>
          <cell r="B4761" t="str">
            <v>Mª PILAR</v>
          </cell>
          <cell r="C4761" t="str">
            <v>JIMENEZ</v>
          </cell>
          <cell r="D4761" t="str">
            <v>BORAITA</v>
          </cell>
        </row>
        <row r="4762">
          <cell r="A4762">
            <v>4914</v>
          </cell>
          <cell r="B4762" t="str">
            <v>MARTIN</v>
          </cell>
          <cell r="C4762" t="str">
            <v>BLAZQUEZ</v>
          </cell>
          <cell r="D4762" t="str">
            <v>CABALLERO</v>
          </cell>
        </row>
        <row r="4763">
          <cell r="A4763">
            <v>4915</v>
          </cell>
          <cell r="B4763" t="str">
            <v>FRANCISCO</v>
          </cell>
          <cell r="C4763" t="str">
            <v>ESTEPA</v>
          </cell>
          <cell r="D4763" t="str">
            <v>ROMERO</v>
          </cell>
        </row>
        <row r="4764">
          <cell r="A4764">
            <v>4917</v>
          </cell>
          <cell r="B4764" t="str">
            <v>JAIME</v>
          </cell>
          <cell r="C4764" t="str">
            <v>MARISCAL</v>
          </cell>
          <cell r="D4764" t="str">
            <v>DEGANTE MIRON</v>
          </cell>
        </row>
        <row r="4765">
          <cell r="A4765">
            <v>4918</v>
          </cell>
          <cell r="B4765" t="str">
            <v>JAIME</v>
          </cell>
          <cell r="C4765" t="str">
            <v>MONCHO</v>
          </cell>
          <cell r="D4765" t="str">
            <v>RAYNAUD</v>
          </cell>
        </row>
        <row r="4766">
          <cell r="A4766">
            <v>4919</v>
          </cell>
          <cell r="B4766" t="str">
            <v>MANRIQUE</v>
          </cell>
          <cell r="C4766" t="str">
            <v>MARISCAL</v>
          </cell>
          <cell r="D4766" t="str">
            <v>DEGANTE MIRON</v>
          </cell>
        </row>
        <row r="4767">
          <cell r="A4767">
            <v>4921</v>
          </cell>
          <cell r="B4767" t="str">
            <v>MARC</v>
          </cell>
          <cell r="C4767" t="str">
            <v>MALLARD</v>
          </cell>
          <cell r="D4767" t="str">
            <v>NULL</v>
          </cell>
        </row>
        <row r="4768">
          <cell r="A4768">
            <v>4922</v>
          </cell>
          <cell r="B4768" t="str">
            <v>ALEXEY</v>
          </cell>
          <cell r="C4768" t="str">
            <v>SALTYKOV</v>
          </cell>
          <cell r="D4768" t="str">
            <v>NULL</v>
          </cell>
        </row>
        <row r="4769">
          <cell r="A4769">
            <v>4923</v>
          </cell>
          <cell r="B4769" t="str">
            <v>JUAN JOSE</v>
          </cell>
          <cell r="C4769" t="str">
            <v>MOYA</v>
          </cell>
          <cell r="D4769" t="str">
            <v>SANZ</v>
          </cell>
        </row>
        <row r="4770">
          <cell r="A4770">
            <v>4924</v>
          </cell>
          <cell r="B4770" t="str">
            <v>FRANCISCO JOSE</v>
          </cell>
          <cell r="C4770" t="str">
            <v>MERCHAN</v>
          </cell>
          <cell r="D4770" t="str">
            <v>MOGIO</v>
          </cell>
        </row>
        <row r="4771">
          <cell r="A4771">
            <v>4925</v>
          </cell>
          <cell r="B4771" t="str">
            <v>LUIS</v>
          </cell>
          <cell r="C4771" t="str">
            <v>VILLA</v>
          </cell>
          <cell r="D4771" t="str">
            <v>REBOLLO</v>
          </cell>
        </row>
        <row r="4772">
          <cell r="A4772">
            <v>4926</v>
          </cell>
          <cell r="B4772" t="str">
            <v>IDOIA</v>
          </cell>
          <cell r="C4772" t="str">
            <v>PORTA</v>
          </cell>
          <cell r="D4772" t="str">
            <v>BRETON</v>
          </cell>
        </row>
        <row r="4773">
          <cell r="A4773">
            <v>4927</v>
          </cell>
          <cell r="B4773" t="str">
            <v>MARTA</v>
          </cell>
          <cell r="C4773" t="str">
            <v>PAJARES</v>
          </cell>
          <cell r="D4773" t="str">
            <v>MUÑOZ</v>
          </cell>
        </row>
        <row r="4774">
          <cell r="A4774">
            <v>4928</v>
          </cell>
          <cell r="B4774" t="str">
            <v>ALEJANDRO</v>
          </cell>
          <cell r="C4774" t="str">
            <v>CARRETERO</v>
          </cell>
          <cell r="D4774" t="str">
            <v>GARCIA</v>
          </cell>
        </row>
        <row r="4775">
          <cell r="A4775">
            <v>4929</v>
          </cell>
          <cell r="B4775" t="str">
            <v>PABLO</v>
          </cell>
          <cell r="C4775" t="str">
            <v>GIBAJA</v>
          </cell>
          <cell r="D4775" t="str">
            <v>SANCHEZ</v>
          </cell>
        </row>
        <row r="4776">
          <cell r="A4776">
            <v>4930</v>
          </cell>
          <cell r="B4776" t="str">
            <v>JULIAN</v>
          </cell>
          <cell r="C4776" t="str">
            <v>JIMENEZ</v>
          </cell>
          <cell r="D4776" t="str">
            <v>SANCHEZ</v>
          </cell>
        </row>
        <row r="4777">
          <cell r="A4777">
            <v>4931</v>
          </cell>
          <cell r="B4777" t="str">
            <v>CARLOS</v>
          </cell>
          <cell r="C4777" t="str">
            <v>RODRIGO</v>
          </cell>
          <cell r="D4777" t="str">
            <v>SAN JOSE</v>
          </cell>
        </row>
        <row r="4778">
          <cell r="A4778">
            <v>4934</v>
          </cell>
          <cell r="B4778" t="str">
            <v>MARIA DEL CARMEN</v>
          </cell>
          <cell r="C4778" t="str">
            <v>DIAZ</v>
          </cell>
          <cell r="D4778" t="str">
            <v>FREIRE</v>
          </cell>
        </row>
        <row r="4779">
          <cell r="A4779">
            <v>4935</v>
          </cell>
          <cell r="B4779" t="str">
            <v>DAVID</v>
          </cell>
          <cell r="C4779" t="str">
            <v>ABELAIRAS</v>
          </cell>
          <cell r="D4779" t="str">
            <v>TORRES</v>
          </cell>
        </row>
        <row r="4780">
          <cell r="A4780">
            <v>4936</v>
          </cell>
          <cell r="B4780" t="str">
            <v>FERNANDO</v>
          </cell>
          <cell r="C4780" t="str">
            <v>REY</v>
          </cell>
          <cell r="D4780" t="str">
            <v>ALVAREZ</v>
          </cell>
        </row>
        <row r="4781">
          <cell r="A4781">
            <v>4937</v>
          </cell>
          <cell r="B4781" t="str">
            <v>AVELINO</v>
          </cell>
          <cell r="C4781" t="str">
            <v>CASTRO</v>
          </cell>
          <cell r="D4781" t="str">
            <v>FERNANDEZ</v>
          </cell>
        </row>
        <row r="4782">
          <cell r="A4782">
            <v>4938</v>
          </cell>
          <cell r="B4782" t="str">
            <v>EMMA</v>
          </cell>
          <cell r="C4782" t="str">
            <v>SILVA</v>
          </cell>
          <cell r="D4782" t="str">
            <v>SANTIAGO</v>
          </cell>
        </row>
        <row r="4783">
          <cell r="A4783">
            <v>4939</v>
          </cell>
          <cell r="B4783" t="str">
            <v>SABELA</v>
          </cell>
          <cell r="C4783" t="str">
            <v>LOPEZ</v>
          </cell>
          <cell r="D4783" t="str">
            <v>OTERO</v>
          </cell>
        </row>
        <row r="4784">
          <cell r="A4784">
            <v>4940</v>
          </cell>
          <cell r="B4784" t="str">
            <v>ALFONSO</v>
          </cell>
          <cell r="C4784" t="str">
            <v>PAZ</v>
          </cell>
          <cell r="D4784" t="str">
            <v>LA FUENTE</v>
          </cell>
        </row>
        <row r="4785">
          <cell r="A4785">
            <v>4942</v>
          </cell>
          <cell r="B4785" t="str">
            <v>SEBASTIAN</v>
          </cell>
          <cell r="C4785" t="str">
            <v>PEREZ</v>
          </cell>
          <cell r="D4785" t="str">
            <v>MAÑEZ</v>
          </cell>
        </row>
        <row r="4786">
          <cell r="A4786">
            <v>4943</v>
          </cell>
          <cell r="B4786" t="str">
            <v>INDALECIO</v>
          </cell>
          <cell r="C4786" t="str">
            <v>IGLESIAS</v>
          </cell>
          <cell r="D4786" t="str">
            <v>FERREIRO</v>
          </cell>
        </row>
        <row r="4787">
          <cell r="A4787">
            <v>4945</v>
          </cell>
          <cell r="B4787" t="str">
            <v>MOISES</v>
          </cell>
          <cell r="C4787" t="str">
            <v>GONZALEZ</v>
          </cell>
          <cell r="D4787" t="str">
            <v>FRANCISCO</v>
          </cell>
        </row>
        <row r="4788">
          <cell r="A4788">
            <v>4946</v>
          </cell>
          <cell r="B4788" t="str">
            <v>JOAQUIN</v>
          </cell>
          <cell r="C4788" t="str">
            <v>VIOALES</v>
          </cell>
          <cell r="D4788" t="str">
            <v>GARCIA</v>
          </cell>
        </row>
        <row r="4789">
          <cell r="A4789">
            <v>4947</v>
          </cell>
          <cell r="B4789" t="str">
            <v>JOSE ALBERTO</v>
          </cell>
          <cell r="C4789" t="str">
            <v>PEREZ</v>
          </cell>
          <cell r="D4789" t="str">
            <v>PEREZ</v>
          </cell>
        </row>
        <row r="4790">
          <cell r="A4790">
            <v>4948</v>
          </cell>
          <cell r="B4790" t="str">
            <v>DAVID</v>
          </cell>
          <cell r="C4790" t="str">
            <v>LORENZO</v>
          </cell>
          <cell r="D4790" t="str">
            <v>LOPEZ</v>
          </cell>
        </row>
        <row r="4791">
          <cell r="A4791">
            <v>4949</v>
          </cell>
          <cell r="B4791" t="str">
            <v>LINO</v>
          </cell>
          <cell r="C4791" t="str">
            <v>LEGMA</v>
          </cell>
          <cell r="D4791" t="str">
            <v>PEREZ</v>
          </cell>
        </row>
        <row r="4792">
          <cell r="A4792">
            <v>4950</v>
          </cell>
          <cell r="B4792" t="str">
            <v>JACOB</v>
          </cell>
          <cell r="C4792" t="str">
            <v>GONZALEZ</v>
          </cell>
          <cell r="D4792" t="str">
            <v>FRANCISCO</v>
          </cell>
        </row>
        <row r="4793">
          <cell r="A4793">
            <v>4951</v>
          </cell>
          <cell r="B4793" t="str">
            <v>EDUARDO</v>
          </cell>
          <cell r="C4793" t="str">
            <v>ALIFA</v>
          </cell>
          <cell r="D4793" t="str">
            <v>FERNANDEZ</v>
          </cell>
        </row>
        <row r="4794">
          <cell r="A4794">
            <v>4952</v>
          </cell>
          <cell r="B4794" t="str">
            <v>DANIEL</v>
          </cell>
          <cell r="C4794" t="str">
            <v>HERRERA</v>
          </cell>
          <cell r="D4794" t="str">
            <v>RODRIGUEZ</v>
          </cell>
        </row>
        <row r="4795">
          <cell r="A4795">
            <v>4953</v>
          </cell>
          <cell r="B4795" t="str">
            <v>RAFAEL J. DE LA CRUZ</v>
          </cell>
          <cell r="C4795" t="str">
            <v>CANO</v>
          </cell>
          <cell r="D4795" t="str">
            <v>BORGES</v>
          </cell>
        </row>
        <row r="4796">
          <cell r="A4796">
            <v>4954</v>
          </cell>
          <cell r="B4796" t="str">
            <v>CRISTIAN</v>
          </cell>
          <cell r="C4796" t="str">
            <v>PEREZ</v>
          </cell>
          <cell r="D4796" t="str">
            <v>DEL RIO</v>
          </cell>
        </row>
        <row r="4797">
          <cell r="A4797">
            <v>4955</v>
          </cell>
          <cell r="B4797" t="str">
            <v>ADRIAN</v>
          </cell>
          <cell r="C4797" t="str">
            <v>HERNANDEZ</v>
          </cell>
          <cell r="D4797" t="str">
            <v>RIVEROL</v>
          </cell>
        </row>
        <row r="4798">
          <cell r="A4798">
            <v>4956</v>
          </cell>
          <cell r="B4798" t="str">
            <v>HECTOR</v>
          </cell>
          <cell r="C4798" t="str">
            <v>SANTOS</v>
          </cell>
          <cell r="D4798" t="str">
            <v>DE GANSO</v>
          </cell>
        </row>
        <row r="4799">
          <cell r="A4799">
            <v>4957</v>
          </cell>
          <cell r="B4799" t="str">
            <v>OSCAR A.</v>
          </cell>
          <cell r="C4799" t="str">
            <v>CORTES</v>
          </cell>
          <cell r="D4799" t="str">
            <v>CARBALLO</v>
          </cell>
        </row>
        <row r="4800">
          <cell r="A4800">
            <v>4958</v>
          </cell>
          <cell r="B4800" t="str">
            <v>VICTOR</v>
          </cell>
          <cell r="C4800" t="str">
            <v>JULIAN</v>
          </cell>
          <cell r="D4800" t="str">
            <v>NEGRIN</v>
          </cell>
        </row>
        <row r="4801">
          <cell r="A4801">
            <v>4959</v>
          </cell>
          <cell r="B4801" t="str">
            <v>ANAEL</v>
          </cell>
          <cell r="C4801" t="str">
            <v>GONZALEZ</v>
          </cell>
          <cell r="D4801" t="str">
            <v>MARTIN</v>
          </cell>
        </row>
        <row r="4802">
          <cell r="A4802">
            <v>4960</v>
          </cell>
          <cell r="B4802" t="str">
            <v>SERGIO</v>
          </cell>
          <cell r="C4802" t="str">
            <v>HERNANDEZ</v>
          </cell>
          <cell r="D4802" t="str">
            <v>BETANCOR</v>
          </cell>
        </row>
        <row r="4803">
          <cell r="A4803">
            <v>4961</v>
          </cell>
          <cell r="B4803" t="str">
            <v>SAMUEL</v>
          </cell>
          <cell r="C4803" t="str">
            <v>CURBELO</v>
          </cell>
          <cell r="D4803" t="str">
            <v>BARRETO</v>
          </cell>
        </row>
        <row r="4804">
          <cell r="A4804">
            <v>4962</v>
          </cell>
          <cell r="B4804" t="str">
            <v>NORBERTO</v>
          </cell>
          <cell r="C4804" t="str">
            <v>COSTA</v>
          </cell>
          <cell r="D4804" t="str">
            <v>SANCHEZ</v>
          </cell>
        </row>
        <row r="4805">
          <cell r="A4805">
            <v>4963</v>
          </cell>
          <cell r="B4805" t="str">
            <v>DANIEL</v>
          </cell>
          <cell r="C4805" t="str">
            <v>VERA</v>
          </cell>
          <cell r="D4805" t="str">
            <v>DIAZ</v>
          </cell>
        </row>
        <row r="4806">
          <cell r="A4806">
            <v>4964</v>
          </cell>
          <cell r="B4806" t="str">
            <v>JOEL</v>
          </cell>
          <cell r="C4806" t="str">
            <v>CARBALLO</v>
          </cell>
          <cell r="D4806" t="str">
            <v>VERA</v>
          </cell>
        </row>
        <row r="4807">
          <cell r="A4807">
            <v>4965</v>
          </cell>
          <cell r="B4807" t="str">
            <v>ALEJANDRO</v>
          </cell>
          <cell r="C4807" t="str">
            <v>LOPEZ</v>
          </cell>
          <cell r="D4807" t="str">
            <v>PEREZ</v>
          </cell>
        </row>
        <row r="4808">
          <cell r="A4808">
            <v>4966</v>
          </cell>
          <cell r="B4808" t="str">
            <v>CARLOS DOMINGO</v>
          </cell>
          <cell r="C4808" t="str">
            <v>PEREZ</v>
          </cell>
          <cell r="D4808" t="str">
            <v>DEL RIO</v>
          </cell>
        </row>
        <row r="4809">
          <cell r="A4809">
            <v>4967</v>
          </cell>
          <cell r="B4809" t="str">
            <v>JAVIER</v>
          </cell>
          <cell r="C4809" t="str">
            <v>GARCIA</v>
          </cell>
          <cell r="D4809" t="str">
            <v>RODRIGUEZ</v>
          </cell>
        </row>
        <row r="4810">
          <cell r="A4810">
            <v>4968</v>
          </cell>
          <cell r="B4810" t="str">
            <v>OSCAR</v>
          </cell>
          <cell r="C4810" t="str">
            <v>PEREZ</v>
          </cell>
          <cell r="D4810" t="str">
            <v>AFONSO</v>
          </cell>
        </row>
        <row r="4811">
          <cell r="A4811">
            <v>4969</v>
          </cell>
          <cell r="B4811" t="str">
            <v>DAVID</v>
          </cell>
          <cell r="C4811" t="str">
            <v>CURBELO</v>
          </cell>
          <cell r="D4811" t="str">
            <v>BARRETO</v>
          </cell>
        </row>
        <row r="4812">
          <cell r="A4812">
            <v>4970</v>
          </cell>
          <cell r="B4812" t="str">
            <v>YERAY</v>
          </cell>
          <cell r="C4812" t="str">
            <v>ALVAREZ</v>
          </cell>
          <cell r="D4812" t="str">
            <v>GALVAN</v>
          </cell>
        </row>
        <row r="4813">
          <cell r="A4813">
            <v>4971</v>
          </cell>
          <cell r="B4813" t="str">
            <v>MARCOS</v>
          </cell>
          <cell r="C4813" t="str">
            <v>AMADOR</v>
          </cell>
          <cell r="D4813" t="str">
            <v>SANTANA</v>
          </cell>
        </row>
        <row r="4814">
          <cell r="A4814">
            <v>4972</v>
          </cell>
          <cell r="B4814" t="str">
            <v>GUILLERMO</v>
          </cell>
          <cell r="C4814" t="str">
            <v>IGLESIAS</v>
          </cell>
          <cell r="D4814" t="str">
            <v>RODRIGUEZ</v>
          </cell>
        </row>
        <row r="4815">
          <cell r="A4815">
            <v>4973</v>
          </cell>
          <cell r="B4815" t="str">
            <v>FRANCISCA VICTORIA</v>
          </cell>
          <cell r="C4815" t="str">
            <v>JIMENEZ</v>
          </cell>
          <cell r="D4815" t="str">
            <v>RODRIGUEZ</v>
          </cell>
        </row>
        <row r="4816">
          <cell r="A4816">
            <v>4974</v>
          </cell>
          <cell r="B4816" t="str">
            <v>NURIA MERCEDES</v>
          </cell>
          <cell r="C4816" t="str">
            <v>DOSAIGÜES</v>
          </cell>
          <cell r="D4816" t="str">
            <v>GARCIA</v>
          </cell>
        </row>
        <row r="4817">
          <cell r="A4817">
            <v>4975</v>
          </cell>
          <cell r="B4817" t="str">
            <v>ENRIQUE</v>
          </cell>
          <cell r="C4817" t="str">
            <v>DE LA PUENTE</v>
          </cell>
          <cell r="D4817" t="str">
            <v>PEREZ</v>
          </cell>
        </row>
        <row r="4818">
          <cell r="A4818">
            <v>4976</v>
          </cell>
          <cell r="B4818" t="str">
            <v>FRANCISCO</v>
          </cell>
          <cell r="C4818" t="str">
            <v>PEREZ</v>
          </cell>
          <cell r="D4818" t="str">
            <v>CORTES</v>
          </cell>
        </row>
        <row r="4819">
          <cell r="A4819">
            <v>4977</v>
          </cell>
          <cell r="B4819" t="str">
            <v>CARLOS</v>
          </cell>
          <cell r="C4819" t="str">
            <v>PEREZ</v>
          </cell>
          <cell r="D4819" t="str">
            <v>CORTES</v>
          </cell>
        </row>
        <row r="4820">
          <cell r="A4820">
            <v>4978</v>
          </cell>
          <cell r="B4820" t="str">
            <v>ANTONIO J.</v>
          </cell>
          <cell r="C4820" t="str">
            <v>ROBLES</v>
          </cell>
          <cell r="D4820" t="str">
            <v>SANCHEZ</v>
          </cell>
        </row>
        <row r="4821">
          <cell r="A4821">
            <v>4979</v>
          </cell>
          <cell r="B4821" t="str">
            <v>FRANCISCO JAVIER</v>
          </cell>
          <cell r="C4821" t="str">
            <v>VILLENA</v>
          </cell>
          <cell r="D4821" t="str">
            <v>VALLADARES</v>
          </cell>
        </row>
        <row r="4822">
          <cell r="A4822">
            <v>4981</v>
          </cell>
          <cell r="B4822" t="str">
            <v>JOAN MANUEL</v>
          </cell>
          <cell r="C4822" t="str">
            <v>GUTIERREZ</v>
          </cell>
          <cell r="D4822" t="str">
            <v>GOMEZ</v>
          </cell>
        </row>
        <row r="4823">
          <cell r="A4823">
            <v>4982</v>
          </cell>
          <cell r="B4823" t="str">
            <v>JORDI</v>
          </cell>
          <cell r="C4823" t="str">
            <v>SOLE</v>
          </cell>
          <cell r="D4823" t="str">
            <v>VERGES</v>
          </cell>
        </row>
        <row r="4824">
          <cell r="A4824">
            <v>4984</v>
          </cell>
          <cell r="B4824" t="str">
            <v>JULIA</v>
          </cell>
          <cell r="C4824" t="str">
            <v>INFANTE</v>
          </cell>
          <cell r="D4824" t="str">
            <v>LOPE</v>
          </cell>
        </row>
        <row r="4825">
          <cell r="A4825">
            <v>4986</v>
          </cell>
          <cell r="B4825" t="str">
            <v>FRANCISCO</v>
          </cell>
          <cell r="C4825" t="str">
            <v>FERNANDEZ</v>
          </cell>
          <cell r="D4825" t="str">
            <v>CORTES</v>
          </cell>
        </row>
        <row r="4826">
          <cell r="A4826">
            <v>4987</v>
          </cell>
          <cell r="B4826" t="str">
            <v>RAFAEL</v>
          </cell>
          <cell r="C4826" t="str">
            <v>MORENO</v>
          </cell>
          <cell r="D4826" t="str">
            <v>BARRANCO</v>
          </cell>
        </row>
        <row r="4827">
          <cell r="A4827">
            <v>4988</v>
          </cell>
          <cell r="B4827" t="str">
            <v>SERGI</v>
          </cell>
          <cell r="C4827" t="str">
            <v>GONZALEZ</v>
          </cell>
          <cell r="D4827" t="str">
            <v>BERNAL</v>
          </cell>
        </row>
        <row r="4828">
          <cell r="A4828">
            <v>4990</v>
          </cell>
          <cell r="B4828" t="str">
            <v>DAVID</v>
          </cell>
          <cell r="C4828" t="str">
            <v>PALLAS</v>
          </cell>
          <cell r="D4828" t="str">
            <v>SOLA</v>
          </cell>
        </row>
        <row r="4829">
          <cell r="A4829">
            <v>4991</v>
          </cell>
          <cell r="B4829" t="str">
            <v>RAMON</v>
          </cell>
          <cell r="C4829" t="str">
            <v>PALLAS</v>
          </cell>
          <cell r="D4829" t="str">
            <v>FARRENY</v>
          </cell>
        </row>
        <row r="4830">
          <cell r="A4830">
            <v>4992</v>
          </cell>
          <cell r="B4830" t="str">
            <v>JOAN</v>
          </cell>
          <cell r="C4830" t="str">
            <v>PALAU</v>
          </cell>
          <cell r="D4830" t="str">
            <v>ARESTE</v>
          </cell>
        </row>
        <row r="4831">
          <cell r="A4831">
            <v>4993</v>
          </cell>
          <cell r="B4831" t="str">
            <v>JORDI</v>
          </cell>
          <cell r="C4831" t="str">
            <v>PALLAS</v>
          </cell>
          <cell r="D4831" t="str">
            <v>TELL</v>
          </cell>
        </row>
        <row r="4832">
          <cell r="A4832">
            <v>4994</v>
          </cell>
          <cell r="B4832" t="str">
            <v>SALVADOR</v>
          </cell>
          <cell r="C4832" t="str">
            <v>PALLAS</v>
          </cell>
          <cell r="D4832" t="str">
            <v>TELL</v>
          </cell>
        </row>
        <row r="4833">
          <cell r="A4833">
            <v>4995</v>
          </cell>
          <cell r="B4833" t="str">
            <v>BEATRIZ</v>
          </cell>
          <cell r="C4833" t="str">
            <v>GUTIERREZ</v>
          </cell>
          <cell r="D4833" t="str">
            <v>HIDALGO</v>
          </cell>
        </row>
        <row r="4834">
          <cell r="A4834">
            <v>4996</v>
          </cell>
          <cell r="B4834" t="str">
            <v>EVA</v>
          </cell>
          <cell r="C4834" t="str">
            <v>MURILLO</v>
          </cell>
          <cell r="D4834" t="str">
            <v>RAMIREZ</v>
          </cell>
        </row>
        <row r="4835">
          <cell r="A4835">
            <v>4997</v>
          </cell>
          <cell r="B4835" t="str">
            <v>JENNIFER</v>
          </cell>
          <cell r="C4835" t="str">
            <v>VILLADA</v>
          </cell>
          <cell r="D4835" t="str">
            <v>MARTINEZ</v>
          </cell>
        </row>
        <row r="4836">
          <cell r="A4836">
            <v>4998</v>
          </cell>
          <cell r="B4836" t="str">
            <v>CIPRIAN</v>
          </cell>
          <cell r="C4836" t="str">
            <v>ROMONTI</v>
          </cell>
          <cell r="D4836" t="str">
            <v>NULL</v>
          </cell>
        </row>
        <row r="4837">
          <cell r="A4837">
            <v>4999</v>
          </cell>
          <cell r="B4837" t="str">
            <v>ANTONIO</v>
          </cell>
          <cell r="C4837" t="str">
            <v>SEGURA</v>
          </cell>
          <cell r="D4837" t="str">
            <v>BARCELO</v>
          </cell>
        </row>
        <row r="4838">
          <cell r="A4838">
            <v>5000</v>
          </cell>
          <cell r="B4838" t="str">
            <v>Mª DEL MAR</v>
          </cell>
          <cell r="C4838" t="str">
            <v>FERNANDEZ</v>
          </cell>
          <cell r="D4838" t="str">
            <v>SOLA</v>
          </cell>
        </row>
        <row r="4839">
          <cell r="A4839">
            <v>5001</v>
          </cell>
          <cell r="B4839" t="str">
            <v>BORJA</v>
          </cell>
          <cell r="C4839" t="str">
            <v>ANTON</v>
          </cell>
          <cell r="D4839" t="str">
            <v>PAJARES</v>
          </cell>
        </row>
        <row r="4840">
          <cell r="A4840">
            <v>5002</v>
          </cell>
          <cell r="B4840" t="str">
            <v>AMAIA</v>
          </cell>
          <cell r="C4840" t="str">
            <v>ESQUISABEL</v>
          </cell>
          <cell r="D4840" t="str">
            <v>AMESTI</v>
          </cell>
        </row>
        <row r="4841">
          <cell r="A4841">
            <v>5003</v>
          </cell>
          <cell r="B4841" t="str">
            <v>XABIER</v>
          </cell>
          <cell r="C4841" t="str">
            <v>MUGICA</v>
          </cell>
          <cell r="D4841" t="str">
            <v>MAURTUA</v>
          </cell>
        </row>
        <row r="4842">
          <cell r="A4842">
            <v>5004</v>
          </cell>
          <cell r="B4842" t="str">
            <v>SOFIA</v>
          </cell>
          <cell r="C4842" t="str">
            <v>LAVIN</v>
          </cell>
          <cell r="D4842" t="str">
            <v>CARUS</v>
          </cell>
        </row>
        <row r="4843">
          <cell r="A4843">
            <v>5005</v>
          </cell>
          <cell r="B4843" t="str">
            <v>REBECA</v>
          </cell>
          <cell r="C4843" t="str">
            <v>BORRAS</v>
          </cell>
          <cell r="D4843" t="str">
            <v>SANCHEZ</v>
          </cell>
        </row>
        <row r="4844">
          <cell r="A4844">
            <v>5006</v>
          </cell>
          <cell r="B4844" t="str">
            <v>DAMIAN</v>
          </cell>
          <cell r="C4844" t="str">
            <v>GONZALEZ</v>
          </cell>
          <cell r="D4844" t="str">
            <v>FRANCO</v>
          </cell>
        </row>
        <row r="4845">
          <cell r="A4845">
            <v>5007</v>
          </cell>
          <cell r="B4845" t="str">
            <v>RUBEN</v>
          </cell>
          <cell r="C4845" t="str">
            <v>MORO</v>
          </cell>
          <cell r="D4845" t="str">
            <v>SAIZ</v>
          </cell>
        </row>
        <row r="4846">
          <cell r="A4846">
            <v>5008</v>
          </cell>
          <cell r="B4846" t="str">
            <v>ALEJANDRO</v>
          </cell>
          <cell r="C4846" t="str">
            <v>PEREZ DE LA TORRE</v>
          </cell>
          <cell r="D4846" t="str">
            <v>JAEN</v>
          </cell>
        </row>
        <row r="4847">
          <cell r="A4847">
            <v>5009</v>
          </cell>
          <cell r="B4847" t="str">
            <v>CRISTINA</v>
          </cell>
          <cell r="C4847" t="str">
            <v>ALBURQUERQUE</v>
          </cell>
          <cell r="D4847" t="str">
            <v>PRIETO</v>
          </cell>
        </row>
        <row r="4848">
          <cell r="A4848">
            <v>5010</v>
          </cell>
          <cell r="B4848" t="str">
            <v>JUAN MANUEL</v>
          </cell>
          <cell r="C4848" t="str">
            <v>MEDINA</v>
          </cell>
          <cell r="D4848" t="str">
            <v>MENDEZ</v>
          </cell>
        </row>
        <row r="4849">
          <cell r="A4849">
            <v>5011</v>
          </cell>
          <cell r="B4849" t="str">
            <v>DAVID</v>
          </cell>
          <cell r="C4849" t="str">
            <v>TORCIDA</v>
          </cell>
          <cell r="D4849" t="str">
            <v>INDURAIN</v>
          </cell>
        </row>
        <row r="4850">
          <cell r="A4850">
            <v>5012</v>
          </cell>
          <cell r="B4850" t="str">
            <v>REBECA</v>
          </cell>
          <cell r="C4850" t="str">
            <v>CAVIEDES</v>
          </cell>
          <cell r="D4850" t="str">
            <v>DEL ESTAL</v>
          </cell>
        </row>
        <row r="4851">
          <cell r="A4851">
            <v>5013</v>
          </cell>
          <cell r="B4851" t="str">
            <v>IGNACIO</v>
          </cell>
          <cell r="C4851" t="str">
            <v>FERNANDEZ</v>
          </cell>
          <cell r="D4851" t="str">
            <v>PEDROS</v>
          </cell>
        </row>
        <row r="4852">
          <cell r="A4852">
            <v>5014</v>
          </cell>
          <cell r="B4852" t="str">
            <v>MICHAEL</v>
          </cell>
          <cell r="C4852" t="str">
            <v>LEIRAS</v>
          </cell>
          <cell r="D4852" t="str">
            <v>DOPICO</v>
          </cell>
        </row>
        <row r="4853">
          <cell r="A4853">
            <v>5015</v>
          </cell>
          <cell r="B4853" t="str">
            <v>JOSE</v>
          </cell>
          <cell r="C4853" t="str">
            <v>MARIÑO</v>
          </cell>
          <cell r="D4853" t="str">
            <v>ORGEIRA</v>
          </cell>
        </row>
        <row r="4854">
          <cell r="A4854">
            <v>5016</v>
          </cell>
          <cell r="B4854" t="str">
            <v>FERNANDO RUBEN</v>
          </cell>
          <cell r="C4854" t="str">
            <v>PERDIGUERO</v>
          </cell>
          <cell r="D4854" t="str">
            <v>NULL</v>
          </cell>
        </row>
        <row r="4855">
          <cell r="A4855">
            <v>5017</v>
          </cell>
          <cell r="B4855" t="str">
            <v>IKER</v>
          </cell>
          <cell r="C4855" t="str">
            <v>ARCE</v>
          </cell>
          <cell r="D4855" t="str">
            <v>GOMEZ</v>
          </cell>
        </row>
        <row r="4856">
          <cell r="A4856">
            <v>5019</v>
          </cell>
          <cell r="B4856" t="str">
            <v>ARITZ</v>
          </cell>
          <cell r="C4856" t="str">
            <v>DELGADO</v>
          </cell>
          <cell r="D4856" t="str">
            <v>SANCHEZ</v>
          </cell>
        </row>
        <row r="4857">
          <cell r="A4857">
            <v>5020</v>
          </cell>
          <cell r="B4857" t="str">
            <v>IBAN</v>
          </cell>
          <cell r="C4857" t="str">
            <v>PICABEA</v>
          </cell>
          <cell r="D4857" t="str">
            <v>ARBURU</v>
          </cell>
        </row>
        <row r="4858">
          <cell r="A4858">
            <v>5021</v>
          </cell>
          <cell r="B4858" t="str">
            <v>IÑIGO</v>
          </cell>
          <cell r="C4858" t="str">
            <v>ARMENTIA</v>
          </cell>
          <cell r="D4858" t="str">
            <v>ACEDO</v>
          </cell>
        </row>
        <row r="4859">
          <cell r="A4859">
            <v>5022</v>
          </cell>
          <cell r="B4859" t="str">
            <v>IBON</v>
          </cell>
          <cell r="C4859" t="str">
            <v>ZALDUA</v>
          </cell>
          <cell r="D4859" t="str">
            <v>MORENO</v>
          </cell>
        </row>
        <row r="4860">
          <cell r="A4860">
            <v>5023</v>
          </cell>
          <cell r="B4860" t="str">
            <v>ENDIKA</v>
          </cell>
          <cell r="C4860" t="str">
            <v>RODRIGUEZ</v>
          </cell>
          <cell r="D4860" t="str">
            <v>MOSTEIRO</v>
          </cell>
        </row>
        <row r="4861">
          <cell r="A4861">
            <v>5024</v>
          </cell>
          <cell r="B4861" t="str">
            <v>IÑIGO</v>
          </cell>
          <cell r="C4861" t="str">
            <v>MARTINEZ DE LEJARZA</v>
          </cell>
          <cell r="D4861" t="str">
            <v>ARREGUI</v>
          </cell>
        </row>
        <row r="4862">
          <cell r="A4862">
            <v>5025</v>
          </cell>
          <cell r="B4862" t="str">
            <v>MIGUEL</v>
          </cell>
          <cell r="C4862" t="str">
            <v>RODRIGUEZ</v>
          </cell>
          <cell r="D4862" t="str">
            <v>MARTINEZ</v>
          </cell>
        </row>
        <row r="4863">
          <cell r="A4863">
            <v>5026</v>
          </cell>
          <cell r="B4863" t="str">
            <v>TOMÁS</v>
          </cell>
          <cell r="C4863" t="str">
            <v>PIÑAS</v>
          </cell>
          <cell r="D4863" t="str">
            <v>BERMUDEZ</v>
          </cell>
        </row>
        <row r="4864">
          <cell r="A4864">
            <v>5028</v>
          </cell>
          <cell r="B4864" t="str">
            <v>DANIEL</v>
          </cell>
          <cell r="C4864" t="str">
            <v>CARRETON</v>
          </cell>
          <cell r="D4864" t="str">
            <v>GOMEZ</v>
          </cell>
        </row>
        <row r="4865">
          <cell r="A4865">
            <v>5029</v>
          </cell>
          <cell r="B4865" t="str">
            <v>DAVID</v>
          </cell>
          <cell r="C4865" t="str">
            <v>BUJAN</v>
          </cell>
          <cell r="D4865" t="str">
            <v>FERNANDEZ</v>
          </cell>
        </row>
        <row r="4866">
          <cell r="A4866">
            <v>5030</v>
          </cell>
          <cell r="B4866" t="str">
            <v>ENRIQUE GUILLERMO</v>
          </cell>
          <cell r="C4866" t="str">
            <v>CASTANEDO</v>
          </cell>
          <cell r="D4866" t="str">
            <v>ESCRIBANO</v>
          </cell>
        </row>
        <row r="4867">
          <cell r="A4867">
            <v>5031</v>
          </cell>
          <cell r="B4867" t="str">
            <v>CARLOS</v>
          </cell>
          <cell r="C4867" t="str">
            <v>VILLORIEGO</v>
          </cell>
          <cell r="D4867" t="str">
            <v>MACARRO</v>
          </cell>
        </row>
        <row r="4868">
          <cell r="A4868">
            <v>5032</v>
          </cell>
          <cell r="B4868" t="str">
            <v>ION JOSEBA</v>
          </cell>
          <cell r="C4868" t="str">
            <v>JAEN</v>
          </cell>
          <cell r="D4868" t="str">
            <v>CALVO</v>
          </cell>
        </row>
        <row r="4869">
          <cell r="A4869">
            <v>5035</v>
          </cell>
          <cell r="B4869" t="str">
            <v>JORGE</v>
          </cell>
          <cell r="C4869" t="str">
            <v>ZABALA</v>
          </cell>
          <cell r="D4869" t="str">
            <v>BILBAO</v>
          </cell>
        </row>
        <row r="4870">
          <cell r="A4870">
            <v>5036</v>
          </cell>
          <cell r="B4870" t="str">
            <v>ALEX</v>
          </cell>
          <cell r="C4870" t="str">
            <v>LARREA</v>
          </cell>
          <cell r="D4870" t="str">
            <v>LOPEZ</v>
          </cell>
        </row>
        <row r="4871">
          <cell r="A4871">
            <v>5037</v>
          </cell>
          <cell r="B4871" t="str">
            <v>JON ANDER</v>
          </cell>
          <cell r="C4871" t="str">
            <v>AGUNDEZ</v>
          </cell>
          <cell r="D4871" t="str">
            <v>FUENTES</v>
          </cell>
        </row>
        <row r="4872">
          <cell r="A4872">
            <v>5038</v>
          </cell>
          <cell r="B4872" t="str">
            <v>LUIS</v>
          </cell>
          <cell r="C4872" t="str">
            <v>JUARRERO</v>
          </cell>
          <cell r="D4872" t="str">
            <v>ORMAZABAL</v>
          </cell>
        </row>
        <row r="4873">
          <cell r="A4873">
            <v>5039</v>
          </cell>
          <cell r="B4873" t="str">
            <v>OSCAR</v>
          </cell>
          <cell r="C4873" t="str">
            <v>RUIZ</v>
          </cell>
          <cell r="D4873" t="str">
            <v>PUERTES</v>
          </cell>
        </row>
        <row r="4874">
          <cell r="A4874">
            <v>5040</v>
          </cell>
          <cell r="B4874" t="str">
            <v>JORGE</v>
          </cell>
          <cell r="C4874" t="str">
            <v>BIRITXINA</v>
          </cell>
          <cell r="D4874" t="str">
            <v>ACEBAL</v>
          </cell>
        </row>
        <row r="4875">
          <cell r="A4875">
            <v>5041</v>
          </cell>
          <cell r="B4875" t="str">
            <v>ANDRES</v>
          </cell>
          <cell r="C4875" t="str">
            <v>HIDALGO</v>
          </cell>
          <cell r="D4875" t="str">
            <v>RODRIGUEZ</v>
          </cell>
        </row>
        <row r="4876">
          <cell r="A4876">
            <v>5042</v>
          </cell>
          <cell r="B4876" t="str">
            <v>SIGRID</v>
          </cell>
          <cell r="C4876" t="str">
            <v>BRETON</v>
          </cell>
          <cell r="D4876" t="str">
            <v>TORRECILLA</v>
          </cell>
        </row>
        <row r="4877">
          <cell r="A4877">
            <v>5043</v>
          </cell>
          <cell r="B4877" t="str">
            <v>MARINA</v>
          </cell>
          <cell r="C4877" t="str">
            <v>TERRADO</v>
          </cell>
          <cell r="D4877" t="str">
            <v>LOZANO</v>
          </cell>
        </row>
        <row r="4878">
          <cell r="A4878">
            <v>5044</v>
          </cell>
          <cell r="B4878" t="str">
            <v>ESTELA</v>
          </cell>
          <cell r="C4878" t="str">
            <v>VALER</v>
          </cell>
          <cell r="D4878" t="str">
            <v>SANZ</v>
          </cell>
        </row>
        <row r="4879">
          <cell r="A4879">
            <v>5045</v>
          </cell>
          <cell r="B4879" t="str">
            <v>AINHOA</v>
          </cell>
          <cell r="C4879" t="str">
            <v>ANTUNEZ</v>
          </cell>
          <cell r="D4879" t="str">
            <v>HERRERO</v>
          </cell>
        </row>
        <row r="4880">
          <cell r="A4880">
            <v>5046</v>
          </cell>
          <cell r="B4880" t="str">
            <v>ALEJANDRO</v>
          </cell>
          <cell r="C4880" t="str">
            <v>MALLEN</v>
          </cell>
          <cell r="D4880" t="str">
            <v>PEREZ</v>
          </cell>
        </row>
        <row r="4881">
          <cell r="A4881">
            <v>5047</v>
          </cell>
          <cell r="B4881" t="str">
            <v>JAVIER</v>
          </cell>
          <cell r="C4881" t="str">
            <v>MALLEN</v>
          </cell>
          <cell r="D4881" t="str">
            <v>PEREZ</v>
          </cell>
        </row>
        <row r="4882">
          <cell r="A4882">
            <v>5048</v>
          </cell>
          <cell r="B4882" t="str">
            <v>EDUARDO</v>
          </cell>
          <cell r="C4882" t="str">
            <v>RUIZ</v>
          </cell>
          <cell r="D4882" t="str">
            <v>CASABONA</v>
          </cell>
        </row>
        <row r="4883">
          <cell r="A4883">
            <v>5049</v>
          </cell>
          <cell r="B4883" t="str">
            <v>MARIA</v>
          </cell>
          <cell r="C4883" t="str">
            <v>CRESPO</v>
          </cell>
          <cell r="D4883" t="str">
            <v>BONILLA</v>
          </cell>
        </row>
        <row r="4884">
          <cell r="A4884">
            <v>5051</v>
          </cell>
          <cell r="B4884" t="str">
            <v>BORJA</v>
          </cell>
          <cell r="C4884" t="str">
            <v>GONZALEZ</v>
          </cell>
          <cell r="D4884" t="str">
            <v>RIVERO</v>
          </cell>
        </row>
        <row r="4885">
          <cell r="A4885">
            <v>5052</v>
          </cell>
          <cell r="B4885" t="str">
            <v>IVAN</v>
          </cell>
          <cell r="C4885" t="str">
            <v>ALONSO</v>
          </cell>
          <cell r="D4885" t="str">
            <v>BETHENCOURT</v>
          </cell>
        </row>
        <row r="4886">
          <cell r="A4886">
            <v>5053</v>
          </cell>
          <cell r="B4886" t="str">
            <v>JESUS MANUEL</v>
          </cell>
          <cell r="C4886" t="str">
            <v>GARCIA</v>
          </cell>
          <cell r="D4886" t="str">
            <v>VEGA</v>
          </cell>
        </row>
        <row r="4887">
          <cell r="A4887">
            <v>5054</v>
          </cell>
          <cell r="B4887" t="str">
            <v>JORGE</v>
          </cell>
          <cell r="C4887" t="str">
            <v>LOPEZ</v>
          </cell>
          <cell r="D4887" t="str">
            <v>PEREZ</v>
          </cell>
        </row>
        <row r="4888">
          <cell r="A4888">
            <v>5055</v>
          </cell>
          <cell r="B4888" t="str">
            <v>ALEJANDRO</v>
          </cell>
          <cell r="C4888" t="str">
            <v>SUAREZ</v>
          </cell>
          <cell r="D4888" t="str">
            <v>SANTANA</v>
          </cell>
        </row>
        <row r="4889">
          <cell r="A4889">
            <v>5056</v>
          </cell>
          <cell r="B4889" t="str">
            <v>SAMUEL DIEGO</v>
          </cell>
          <cell r="C4889" t="str">
            <v>PEREZ</v>
          </cell>
          <cell r="D4889" t="str">
            <v>MIRAS</v>
          </cell>
        </row>
        <row r="4890">
          <cell r="A4890">
            <v>5057</v>
          </cell>
          <cell r="B4890" t="str">
            <v>ALVARO</v>
          </cell>
          <cell r="C4890" t="str">
            <v>OCON</v>
          </cell>
          <cell r="D4890" t="str">
            <v>MORENO</v>
          </cell>
        </row>
        <row r="4891">
          <cell r="A4891">
            <v>5058</v>
          </cell>
          <cell r="B4891" t="str">
            <v>SERGIO</v>
          </cell>
          <cell r="C4891" t="str">
            <v>GONZALEZ</v>
          </cell>
          <cell r="D4891" t="str">
            <v>MUÑOZ</v>
          </cell>
        </row>
        <row r="4892">
          <cell r="A4892">
            <v>5059</v>
          </cell>
          <cell r="B4892" t="str">
            <v>JOAQUIN</v>
          </cell>
          <cell r="C4892" t="str">
            <v>ALVAREZ</v>
          </cell>
          <cell r="D4892" t="str">
            <v>SILVA</v>
          </cell>
        </row>
        <row r="4893">
          <cell r="A4893">
            <v>5060</v>
          </cell>
          <cell r="B4893" t="str">
            <v>JOSE ANTONIO</v>
          </cell>
          <cell r="C4893" t="str">
            <v>GALLEGO</v>
          </cell>
          <cell r="D4893" t="str">
            <v>GARCIA</v>
          </cell>
        </row>
        <row r="4894">
          <cell r="A4894">
            <v>5061</v>
          </cell>
          <cell r="B4894" t="str">
            <v>SALVADOR</v>
          </cell>
          <cell r="C4894" t="str">
            <v>GARCIA</v>
          </cell>
          <cell r="D4894" t="str">
            <v>ROMERO</v>
          </cell>
        </row>
        <row r="4895">
          <cell r="A4895">
            <v>5062</v>
          </cell>
          <cell r="B4895" t="str">
            <v>CARLOS</v>
          </cell>
          <cell r="C4895" t="str">
            <v>CUESTA</v>
          </cell>
          <cell r="D4895" t="str">
            <v>MARTINEZ</v>
          </cell>
        </row>
        <row r="4896">
          <cell r="A4896">
            <v>5063</v>
          </cell>
          <cell r="B4896" t="str">
            <v>FRANCISCO JAVIER</v>
          </cell>
          <cell r="C4896" t="str">
            <v>MOLINO</v>
          </cell>
          <cell r="D4896" t="str">
            <v>VIVANCOS</v>
          </cell>
        </row>
        <row r="4897">
          <cell r="A4897">
            <v>5064</v>
          </cell>
          <cell r="B4897" t="str">
            <v>JUAN MIGUEL</v>
          </cell>
          <cell r="C4897" t="str">
            <v>PEREZ</v>
          </cell>
          <cell r="D4897" t="str">
            <v>MATEOS</v>
          </cell>
        </row>
        <row r="4898">
          <cell r="A4898">
            <v>5065</v>
          </cell>
          <cell r="B4898" t="str">
            <v>ALEJANDRO</v>
          </cell>
          <cell r="C4898" t="str">
            <v>DOMINGUEZ</v>
          </cell>
          <cell r="D4898" t="str">
            <v>GONZALEZ</v>
          </cell>
        </row>
        <row r="4899">
          <cell r="A4899">
            <v>5066</v>
          </cell>
          <cell r="B4899" t="str">
            <v>MARIA DEL MAR</v>
          </cell>
          <cell r="C4899" t="str">
            <v>GIL</v>
          </cell>
          <cell r="D4899" t="str">
            <v>CANO</v>
          </cell>
        </row>
        <row r="4900">
          <cell r="A4900">
            <v>5067</v>
          </cell>
          <cell r="B4900" t="str">
            <v>PABLO</v>
          </cell>
          <cell r="C4900" t="str">
            <v>ARTEAGA</v>
          </cell>
          <cell r="D4900" t="str">
            <v>MIGUEL</v>
          </cell>
        </row>
        <row r="4901">
          <cell r="A4901">
            <v>5068</v>
          </cell>
          <cell r="B4901" t="str">
            <v>KEVIN</v>
          </cell>
          <cell r="C4901" t="str">
            <v>GOÑI</v>
          </cell>
          <cell r="D4901" t="str">
            <v>CORDERO</v>
          </cell>
        </row>
        <row r="4902">
          <cell r="A4902">
            <v>5069</v>
          </cell>
          <cell r="B4902" t="str">
            <v>SERGIO</v>
          </cell>
          <cell r="C4902" t="str">
            <v>CIA</v>
          </cell>
          <cell r="D4902" t="str">
            <v>ESEVERRI</v>
          </cell>
        </row>
        <row r="4903">
          <cell r="A4903">
            <v>5070</v>
          </cell>
          <cell r="B4903" t="str">
            <v>IÑIGO</v>
          </cell>
          <cell r="C4903" t="str">
            <v>IGEA</v>
          </cell>
          <cell r="D4903" t="str">
            <v>ECHEVERRIA</v>
          </cell>
        </row>
        <row r="4904">
          <cell r="A4904">
            <v>5071</v>
          </cell>
          <cell r="B4904" t="str">
            <v>PABLO</v>
          </cell>
          <cell r="C4904" t="str">
            <v>IZURA</v>
          </cell>
          <cell r="D4904" t="str">
            <v>VICTORIA</v>
          </cell>
        </row>
        <row r="4905">
          <cell r="A4905">
            <v>5072</v>
          </cell>
          <cell r="B4905" t="str">
            <v>ANDRES</v>
          </cell>
          <cell r="C4905" t="str">
            <v>URDANIZ</v>
          </cell>
          <cell r="D4905" t="str">
            <v>TAPIZ</v>
          </cell>
        </row>
        <row r="4906">
          <cell r="A4906">
            <v>5073</v>
          </cell>
          <cell r="B4906" t="str">
            <v>ANTONIO</v>
          </cell>
          <cell r="C4906" t="str">
            <v>BELMONTE</v>
          </cell>
          <cell r="D4906" t="str">
            <v>FERNANDEZ</v>
          </cell>
        </row>
        <row r="4907">
          <cell r="A4907">
            <v>5074</v>
          </cell>
          <cell r="B4907" t="str">
            <v>ANGEL MANUEL</v>
          </cell>
          <cell r="C4907" t="str">
            <v>ARQUES</v>
          </cell>
          <cell r="D4907" t="str">
            <v>PONCE</v>
          </cell>
        </row>
        <row r="4908">
          <cell r="A4908">
            <v>5075</v>
          </cell>
          <cell r="B4908" t="str">
            <v>ALVARO</v>
          </cell>
          <cell r="C4908" t="str">
            <v>FERNANDEZ</v>
          </cell>
          <cell r="D4908" t="str">
            <v>PEREZ</v>
          </cell>
        </row>
        <row r="4909">
          <cell r="A4909">
            <v>5076</v>
          </cell>
          <cell r="B4909" t="str">
            <v>ALVARO</v>
          </cell>
          <cell r="C4909" t="str">
            <v>LEONCIO</v>
          </cell>
          <cell r="D4909" t="str">
            <v>RODRIGUEZ</v>
          </cell>
        </row>
        <row r="4910">
          <cell r="A4910">
            <v>5077</v>
          </cell>
          <cell r="B4910" t="str">
            <v>FRANCISCO JOSE</v>
          </cell>
          <cell r="C4910" t="str">
            <v>GARCIA</v>
          </cell>
          <cell r="D4910" t="str">
            <v>NAVARRO</v>
          </cell>
        </row>
        <row r="4911">
          <cell r="A4911">
            <v>5078</v>
          </cell>
          <cell r="B4911" t="str">
            <v>EMILIO</v>
          </cell>
          <cell r="C4911" t="str">
            <v>FERNANDEZ</v>
          </cell>
          <cell r="D4911" t="str">
            <v>FERNANDEZ</v>
          </cell>
        </row>
        <row r="4912">
          <cell r="A4912">
            <v>5079</v>
          </cell>
          <cell r="B4912" t="str">
            <v>ANTONIO JOSE</v>
          </cell>
          <cell r="C4912" t="str">
            <v>PONCE</v>
          </cell>
          <cell r="D4912" t="str">
            <v>GUTIERREZ</v>
          </cell>
        </row>
        <row r="4913">
          <cell r="A4913">
            <v>5080</v>
          </cell>
          <cell r="B4913" t="str">
            <v>JOSE LUIS</v>
          </cell>
          <cell r="C4913" t="str">
            <v>SANCHEZ</v>
          </cell>
          <cell r="D4913" t="str">
            <v>MANZANERO</v>
          </cell>
        </row>
        <row r="4914">
          <cell r="A4914">
            <v>5081</v>
          </cell>
          <cell r="B4914" t="str">
            <v>MIGUEL ANGEL</v>
          </cell>
          <cell r="C4914" t="str">
            <v>VALVERDE</v>
          </cell>
          <cell r="D4914" t="str">
            <v>HERNANDEZ</v>
          </cell>
        </row>
        <row r="4915">
          <cell r="A4915">
            <v>5082</v>
          </cell>
          <cell r="B4915" t="str">
            <v>MIGUEL ANGEL</v>
          </cell>
          <cell r="C4915" t="str">
            <v>MONTANO</v>
          </cell>
          <cell r="D4915" t="str">
            <v xml:space="preserve"> DE LA HOZ</v>
          </cell>
        </row>
        <row r="4916">
          <cell r="A4916">
            <v>5083</v>
          </cell>
          <cell r="B4916" t="str">
            <v>ENRIQUE</v>
          </cell>
          <cell r="C4916" t="str">
            <v>RUIZ</v>
          </cell>
          <cell r="D4916" t="str">
            <v>CASABONA</v>
          </cell>
        </row>
        <row r="4917">
          <cell r="A4917">
            <v>5084</v>
          </cell>
          <cell r="B4917" t="str">
            <v>CESAR</v>
          </cell>
          <cell r="C4917" t="str">
            <v>PEREZ</v>
          </cell>
          <cell r="D4917" t="str">
            <v>RAMA</v>
          </cell>
        </row>
        <row r="4918">
          <cell r="A4918">
            <v>5085</v>
          </cell>
          <cell r="B4918" t="str">
            <v>OLAYA</v>
          </cell>
          <cell r="C4918" t="str">
            <v>CEA</v>
          </cell>
          <cell r="D4918" t="str">
            <v>FONTENLA</v>
          </cell>
        </row>
        <row r="4919">
          <cell r="A4919">
            <v>5086</v>
          </cell>
          <cell r="B4919" t="str">
            <v>JOSEP</v>
          </cell>
          <cell r="C4919" t="str">
            <v>BASART</v>
          </cell>
          <cell r="D4919" t="str">
            <v>DOTRAS</v>
          </cell>
        </row>
        <row r="4920">
          <cell r="A4920">
            <v>5087</v>
          </cell>
          <cell r="B4920" t="str">
            <v>ALEJANDRO</v>
          </cell>
          <cell r="C4920" t="str">
            <v>PLEGUEZUELOS</v>
          </cell>
          <cell r="D4920" t="str">
            <v>LINARES</v>
          </cell>
        </row>
        <row r="4921">
          <cell r="A4921">
            <v>5088</v>
          </cell>
          <cell r="B4921" t="str">
            <v>MARC</v>
          </cell>
          <cell r="C4921" t="str">
            <v>PEREZ</v>
          </cell>
          <cell r="D4921" t="str">
            <v>CECILIA</v>
          </cell>
        </row>
        <row r="4922">
          <cell r="A4922">
            <v>5089</v>
          </cell>
          <cell r="B4922" t="str">
            <v>RAUL</v>
          </cell>
          <cell r="C4922" t="str">
            <v>MEDINA</v>
          </cell>
          <cell r="D4922" t="str">
            <v>BLAZQUEZ</v>
          </cell>
        </row>
        <row r="4923">
          <cell r="A4923">
            <v>5090</v>
          </cell>
          <cell r="B4923" t="str">
            <v>FELIX</v>
          </cell>
          <cell r="C4923" t="str">
            <v>CABRERA</v>
          </cell>
          <cell r="D4923" t="str">
            <v>VILCHES</v>
          </cell>
        </row>
        <row r="4924">
          <cell r="A4924">
            <v>5091</v>
          </cell>
          <cell r="B4924" t="str">
            <v>JOAQUIM</v>
          </cell>
          <cell r="C4924" t="str">
            <v>FONTIVEROS</v>
          </cell>
          <cell r="D4924" t="str">
            <v>MARMOL</v>
          </cell>
        </row>
        <row r="4925">
          <cell r="A4925">
            <v>5093</v>
          </cell>
          <cell r="B4925" t="str">
            <v>JOSE LUIS</v>
          </cell>
          <cell r="C4925" t="str">
            <v>RUA</v>
          </cell>
          <cell r="D4925" t="str">
            <v>CONCEPCION</v>
          </cell>
        </row>
        <row r="4926">
          <cell r="A4926">
            <v>5094</v>
          </cell>
          <cell r="B4926" t="str">
            <v>FRANCISCO</v>
          </cell>
          <cell r="C4926" t="str">
            <v>GAMERO</v>
          </cell>
          <cell r="D4926" t="str">
            <v>SANTANA</v>
          </cell>
        </row>
        <row r="4927">
          <cell r="A4927">
            <v>5095</v>
          </cell>
          <cell r="B4927" t="str">
            <v>GUILLERMO</v>
          </cell>
          <cell r="C4927" t="str">
            <v>FERIA</v>
          </cell>
          <cell r="D4927" t="str">
            <v>GAMERO</v>
          </cell>
        </row>
        <row r="4928">
          <cell r="A4928">
            <v>5096</v>
          </cell>
          <cell r="B4928" t="str">
            <v>FRANCISCO</v>
          </cell>
          <cell r="C4928" t="str">
            <v>GAMERO</v>
          </cell>
          <cell r="D4928" t="str">
            <v>SENA</v>
          </cell>
        </row>
        <row r="4929">
          <cell r="A4929">
            <v>5097</v>
          </cell>
          <cell r="B4929" t="str">
            <v>LUCIANO</v>
          </cell>
          <cell r="C4929" t="str">
            <v>PEREZ</v>
          </cell>
          <cell r="D4929" t="str">
            <v>GUTIERREZ</v>
          </cell>
        </row>
        <row r="4930">
          <cell r="A4930">
            <v>5098</v>
          </cell>
          <cell r="B4930" t="str">
            <v>NARCISO</v>
          </cell>
          <cell r="C4930" t="str">
            <v>CASCOBELO</v>
          </cell>
          <cell r="D4930" t="str">
            <v>RODRIGUEZ</v>
          </cell>
        </row>
        <row r="4931">
          <cell r="A4931">
            <v>5099</v>
          </cell>
          <cell r="B4931" t="str">
            <v>DAVID</v>
          </cell>
          <cell r="C4931" t="str">
            <v>HERNANDEZ</v>
          </cell>
          <cell r="D4931" t="str">
            <v>LOPEZ</v>
          </cell>
        </row>
        <row r="4932">
          <cell r="A4932">
            <v>5100</v>
          </cell>
          <cell r="B4932" t="str">
            <v>MANUEL</v>
          </cell>
          <cell r="C4932" t="str">
            <v>DE CASTRO</v>
          </cell>
          <cell r="D4932" t="str">
            <v>ABELLAN</v>
          </cell>
        </row>
        <row r="4933">
          <cell r="A4933">
            <v>5102</v>
          </cell>
          <cell r="B4933" t="str">
            <v>PEDRO LUIS</v>
          </cell>
          <cell r="C4933" t="str">
            <v>MIGUEL</v>
          </cell>
          <cell r="D4933" t="str">
            <v>SANCHEZ</v>
          </cell>
        </row>
        <row r="4934">
          <cell r="A4934">
            <v>5103</v>
          </cell>
          <cell r="B4934" t="str">
            <v>ALFONSO</v>
          </cell>
          <cell r="C4934" t="str">
            <v>BLANCO</v>
          </cell>
          <cell r="D4934" t="str">
            <v>ESTEBAN</v>
          </cell>
        </row>
        <row r="4935">
          <cell r="A4935">
            <v>5104</v>
          </cell>
          <cell r="B4935" t="str">
            <v>CARLOS</v>
          </cell>
          <cell r="C4935" t="str">
            <v>LOZANO</v>
          </cell>
          <cell r="D4935" t="str">
            <v>CALAVIA</v>
          </cell>
        </row>
        <row r="4936">
          <cell r="A4936">
            <v>5105</v>
          </cell>
          <cell r="B4936" t="str">
            <v>JOSE MANUEL</v>
          </cell>
          <cell r="C4936" t="str">
            <v>SERRAT</v>
          </cell>
          <cell r="D4936" t="str">
            <v>ZUBILLAGA</v>
          </cell>
        </row>
        <row r="4937">
          <cell r="A4937">
            <v>5106</v>
          </cell>
          <cell r="B4937" t="str">
            <v>M. ANGEL</v>
          </cell>
          <cell r="C4937" t="str">
            <v>RODRIGUEZ</v>
          </cell>
          <cell r="D4937" t="str">
            <v>MARTIN</v>
          </cell>
        </row>
        <row r="4938">
          <cell r="A4938">
            <v>5107</v>
          </cell>
          <cell r="B4938" t="str">
            <v>JAVIER</v>
          </cell>
          <cell r="C4938" t="str">
            <v>CASTILLA</v>
          </cell>
          <cell r="D4938" t="str">
            <v>CASTELLANO</v>
          </cell>
        </row>
        <row r="4939">
          <cell r="A4939">
            <v>5108</v>
          </cell>
          <cell r="B4939" t="str">
            <v>JOSE LUIS</v>
          </cell>
          <cell r="C4939" t="str">
            <v>BERAS</v>
          </cell>
          <cell r="D4939" t="str">
            <v>CISNEROS</v>
          </cell>
        </row>
        <row r="4940">
          <cell r="A4940">
            <v>5109</v>
          </cell>
          <cell r="B4940" t="str">
            <v>M. ANGEL</v>
          </cell>
          <cell r="C4940" t="str">
            <v>RODRIGUEZ</v>
          </cell>
          <cell r="D4940" t="str">
            <v>BLANCO</v>
          </cell>
        </row>
        <row r="4941">
          <cell r="A4941">
            <v>5110</v>
          </cell>
          <cell r="B4941" t="str">
            <v>FERNANDO</v>
          </cell>
          <cell r="C4941" t="str">
            <v>GARCIA</v>
          </cell>
          <cell r="D4941" t="str">
            <v>TERRON</v>
          </cell>
        </row>
        <row r="4942">
          <cell r="A4942">
            <v>5111</v>
          </cell>
          <cell r="B4942" t="str">
            <v>ALBERTO</v>
          </cell>
          <cell r="C4942" t="str">
            <v>GONZALEZ</v>
          </cell>
          <cell r="D4942" t="str">
            <v>HERNANDEZ</v>
          </cell>
        </row>
        <row r="4943">
          <cell r="A4943">
            <v>5113</v>
          </cell>
          <cell r="B4943" t="str">
            <v>ANTONIO</v>
          </cell>
          <cell r="C4943" t="str">
            <v>ALVAREZ</v>
          </cell>
          <cell r="D4943" t="str">
            <v>GARCIA</v>
          </cell>
        </row>
        <row r="4944">
          <cell r="A4944">
            <v>5114</v>
          </cell>
          <cell r="B4944" t="str">
            <v>JOSE ANGEL</v>
          </cell>
          <cell r="C4944" t="str">
            <v>FERNANDEZ</v>
          </cell>
          <cell r="D4944" t="str">
            <v>SUAREZ</v>
          </cell>
        </row>
        <row r="4945">
          <cell r="A4945">
            <v>5115</v>
          </cell>
          <cell r="B4945" t="str">
            <v>LUIS</v>
          </cell>
          <cell r="C4945" t="str">
            <v>GONZALEZ</v>
          </cell>
          <cell r="D4945" t="str">
            <v>HERNANDO</v>
          </cell>
        </row>
        <row r="4946">
          <cell r="A4946">
            <v>5116</v>
          </cell>
          <cell r="B4946" t="str">
            <v>DAVID</v>
          </cell>
          <cell r="C4946" t="str">
            <v>VARGA</v>
          </cell>
          <cell r="D4946" t="str">
            <v>VELASCO</v>
          </cell>
        </row>
        <row r="4947">
          <cell r="A4947">
            <v>5117</v>
          </cell>
          <cell r="B4947" t="str">
            <v>CRISTIAN</v>
          </cell>
          <cell r="C4947" t="str">
            <v>GONZALEZ</v>
          </cell>
          <cell r="D4947" t="str">
            <v>GALERON</v>
          </cell>
        </row>
        <row r="4948">
          <cell r="A4948">
            <v>5118</v>
          </cell>
          <cell r="B4948" t="str">
            <v>JUAN MANUEL</v>
          </cell>
          <cell r="C4948" t="str">
            <v>DE LA VILLA</v>
          </cell>
          <cell r="D4948" t="str">
            <v>MARTINEZ</v>
          </cell>
        </row>
        <row r="4949">
          <cell r="A4949">
            <v>5119</v>
          </cell>
          <cell r="B4949" t="str">
            <v>DARIO</v>
          </cell>
          <cell r="C4949" t="str">
            <v>CASTRILLO</v>
          </cell>
          <cell r="D4949" t="str">
            <v>DIAZ</v>
          </cell>
        </row>
        <row r="4950">
          <cell r="A4950">
            <v>5121</v>
          </cell>
          <cell r="B4950" t="str">
            <v>MARIO</v>
          </cell>
          <cell r="C4950" t="str">
            <v>BENITO</v>
          </cell>
          <cell r="D4950" t="str">
            <v>JIMENEZ</v>
          </cell>
        </row>
        <row r="4951">
          <cell r="A4951">
            <v>5122</v>
          </cell>
          <cell r="B4951" t="str">
            <v>SERGIO</v>
          </cell>
          <cell r="C4951" t="str">
            <v>CAMARA</v>
          </cell>
          <cell r="D4951" t="str">
            <v>SEVILLA</v>
          </cell>
        </row>
        <row r="4952">
          <cell r="A4952">
            <v>5123</v>
          </cell>
          <cell r="B4952" t="str">
            <v>TAMARA</v>
          </cell>
          <cell r="C4952" t="str">
            <v>BARROS</v>
          </cell>
          <cell r="D4952" t="str">
            <v>NION</v>
          </cell>
        </row>
        <row r="4953">
          <cell r="A4953">
            <v>5124</v>
          </cell>
          <cell r="B4953" t="str">
            <v>MIRCEA CRISTIAN</v>
          </cell>
          <cell r="C4953" t="str">
            <v>PODAR</v>
          </cell>
          <cell r="D4953" t="str">
            <v>NULL</v>
          </cell>
        </row>
        <row r="4954">
          <cell r="A4954">
            <v>5125</v>
          </cell>
          <cell r="B4954" t="str">
            <v>ENRIQUE</v>
          </cell>
          <cell r="C4954" t="str">
            <v>ANTON</v>
          </cell>
          <cell r="D4954" t="str">
            <v>FUERTES</v>
          </cell>
        </row>
        <row r="4955">
          <cell r="A4955">
            <v>5126</v>
          </cell>
          <cell r="B4955" t="str">
            <v>ELIA</v>
          </cell>
          <cell r="C4955" t="str">
            <v>AZNAR</v>
          </cell>
          <cell r="D4955" t="str">
            <v>EXPOSITO</v>
          </cell>
        </row>
        <row r="4956">
          <cell r="A4956">
            <v>5127</v>
          </cell>
          <cell r="B4956" t="str">
            <v>MARCOS</v>
          </cell>
          <cell r="C4956" t="str">
            <v>HIDALGO</v>
          </cell>
          <cell r="D4956" t="str">
            <v>ALMAZAN</v>
          </cell>
        </row>
        <row r="4957">
          <cell r="A4957">
            <v>5128</v>
          </cell>
          <cell r="B4957" t="str">
            <v>OSCAR</v>
          </cell>
          <cell r="C4957" t="str">
            <v>LOREN</v>
          </cell>
          <cell r="D4957" t="str">
            <v>PEREZ</v>
          </cell>
        </row>
        <row r="4958">
          <cell r="A4958">
            <v>5129</v>
          </cell>
          <cell r="B4958" t="str">
            <v>ADRIAN</v>
          </cell>
          <cell r="C4958" t="str">
            <v>GOMEZ</v>
          </cell>
          <cell r="D4958" t="str">
            <v>PROFETA</v>
          </cell>
        </row>
        <row r="4959">
          <cell r="A4959">
            <v>5130</v>
          </cell>
          <cell r="B4959" t="str">
            <v>SARA</v>
          </cell>
          <cell r="C4959" t="str">
            <v>ESCOTA</v>
          </cell>
          <cell r="D4959" t="str">
            <v>FAURE</v>
          </cell>
        </row>
        <row r="4960">
          <cell r="A4960">
            <v>5131</v>
          </cell>
          <cell r="B4960" t="str">
            <v>JAVIER</v>
          </cell>
          <cell r="C4960" t="str">
            <v>LOPEZ</v>
          </cell>
          <cell r="D4960" t="str">
            <v>GREGORIO</v>
          </cell>
        </row>
        <row r="4961">
          <cell r="A4961">
            <v>5132</v>
          </cell>
          <cell r="B4961" t="str">
            <v>ALEXIS</v>
          </cell>
          <cell r="C4961" t="str">
            <v>ALVAREZ</v>
          </cell>
          <cell r="D4961" t="str">
            <v>CAPOTE</v>
          </cell>
        </row>
        <row r="4962">
          <cell r="A4962">
            <v>5133</v>
          </cell>
          <cell r="B4962" t="str">
            <v>MIGUEL JAVIER</v>
          </cell>
          <cell r="C4962" t="str">
            <v>GUELBENZU</v>
          </cell>
          <cell r="D4962" t="str">
            <v>FERNANDEZ</v>
          </cell>
        </row>
        <row r="4963">
          <cell r="A4963">
            <v>5134</v>
          </cell>
          <cell r="B4963" t="str">
            <v>STEFAN</v>
          </cell>
          <cell r="C4963" t="str">
            <v>NILSSON</v>
          </cell>
          <cell r="D4963" t="str">
            <v>NULL</v>
          </cell>
        </row>
        <row r="4964">
          <cell r="A4964">
            <v>5135</v>
          </cell>
          <cell r="B4964" t="str">
            <v>JOSE</v>
          </cell>
          <cell r="C4964" t="str">
            <v>GARCIA</v>
          </cell>
          <cell r="D4964" t="str">
            <v>GUARDIOLA</v>
          </cell>
        </row>
        <row r="4965">
          <cell r="A4965">
            <v>5136</v>
          </cell>
          <cell r="B4965" t="str">
            <v>GINES</v>
          </cell>
          <cell r="C4965" t="str">
            <v>MARTINEZ</v>
          </cell>
          <cell r="D4965" t="str">
            <v>PEREZ</v>
          </cell>
        </row>
        <row r="4966">
          <cell r="A4966">
            <v>5137</v>
          </cell>
          <cell r="B4966" t="str">
            <v>IGOR</v>
          </cell>
          <cell r="C4966" t="str">
            <v>DE GRACIA</v>
          </cell>
          <cell r="D4966" t="str">
            <v>CAMARA</v>
          </cell>
        </row>
        <row r="4967">
          <cell r="A4967">
            <v>5138</v>
          </cell>
          <cell r="B4967" t="str">
            <v>DAVID</v>
          </cell>
          <cell r="C4967" t="str">
            <v>ALONSO</v>
          </cell>
          <cell r="D4967" t="str">
            <v>DOMINGUEZ</v>
          </cell>
        </row>
        <row r="4968">
          <cell r="A4968">
            <v>5139</v>
          </cell>
          <cell r="B4968" t="str">
            <v>MIHAELA</v>
          </cell>
          <cell r="C4968" t="str">
            <v>CIUREZ</v>
          </cell>
          <cell r="D4968" t="str">
            <v>NULL</v>
          </cell>
        </row>
        <row r="4969">
          <cell r="A4969">
            <v>5140</v>
          </cell>
          <cell r="B4969" t="str">
            <v>MAGNUS</v>
          </cell>
          <cell r="C4969" t="str">
            <v>MOLIN</v>
          </cell>
          <cell r="D4969" t="str">
            <v>NULL</v>
          </cell>
        </row>
        <row r="4970">
          <cell r="A4970">
            <v>5141</v>
          </cell>
          <cell r="B4970" t="str">
            <v>RAFAEL</v>
          </cell>
          <cell r="C4970" t="str">
            <v>MOLINA</v>
          </cell>
          <cell r="D4970" t="str">
            <v>JIMENEZ</v>
          </cell>
        </row>
        <row r="4971">
          <cell r="A4971">
            <v>5142</v>
          </cell>
          <cell r="B4971" t="str">
            <v>OSCAR</v>
          </cell>
          <cell r="C4971" t="str">
            <v>ESTEPA</v>
          </cell>
          <cell r="D4971" t="str">
            <v>ROMERO</v>
          </cell>
        </row>
        <row r="4972">
          <cell r="A4972">
            <v>5143</v>
          </cell>
          <cell r="B4972" t="str">
            <v>CESAR</v>
          </cell>
          <cell r="C4972" t="str">
            <v>ARROYO</v>
          </cell>
          <cell r="D4972" t="str">
            <v>LOBATO</v>
          </cell>
        </row>
        <row r="4973">
          <cell r="A4973">
            <v>5144</v>
          </cell>
          <cell r="B4973" t="str">
            <v>DANIEL</v>
          </cell>
          <cell r="C4973" t="str">
            <v>GONZALEZ</v>
          </cell>
          <cell r="D4973" t="str">
            <v>SIERRA</v>
          </cell>
        </row>
        <row r="4974">
          <cell r="A4974">
            <v>5145</v>
          </cell>
          <cell r="B4974" t="str">
            <v>SAMUEL</v>
          </cell>
          <cell r="C4974" t="str">
            <v>JIMENEZ</v>
          </cell>
          <cell r="D4974" t="str">
            <v>ROJAS</v>
          </cell>
        </row>
        <row r="4975">
          <cell r="A4975">
            <v>5146</v>
          </cell>
          <cell r="B4975" t="str">
            <v>ALEJANDRO</v>
          </cell>
          <cell r="C4975" t="str">
            <v>ARTOLA</v>
          </cell>
          <cell r="D4975" t="str">
            <v>GOMEZ</v>
          </cell>
        </row>
        <row r="4976">
          <cell r="A4976">
            <v>5147</v>
          </cell>
          <cell r="B4976" t="str">
            <v>SAUL</v>
          </cell>
          <cell r="C4976" t="str">
            <v>GARCIA</v>
          </cell>
          <cell r="D4976" t="str">
            <v>HERNAN</v>
          </cell>
        </row>
        <row r="4977">
          <cell r="A4977">
            <v>5148</v>
          </cell>
          <cell r="B4977" t="str">
            <v>ALEJANDRO</v>
          </cell>
          <cell r="C4977" t="str">
            <v>BRIS</v>
          </cell>
          <cell r="D4977" t="str">
            <v>CUERPO</v>
          </cell>
        </row>
        <row r="4978">
          <cell r="A4978">
            <v>5149</v>
          </cell>
          <cell r="B4978" t="str">
            <v>PABLO</v>
          </cell>
          <cell r="C4978" t="str">
            <v>VILLARROEL</v>
          </cell>
          <cell r="D4978" t="str">
            <v>SEGUI</v>
          </cell>
        </row>
        <row r="4979">
          <cell r="A4979">
            <v>5150</v>
          </cell>
          <cell r="B4979" t="str">
            <v>PABLO</v>
          </cell>
          <cell r="C4979" t="str">
            <v>FERNANDEZ</v>
          </cell>
          <cell r="D4979" t="str">
            <v>CORBIS</v>
          </cell>
        </row>
        <row r="4980">
          <cell r="A4980">
            <v>5151</v>
          </cell>
          <cell r="B4980" t="str">
            <v>JUAN LUIS</v>
          </cell>
          <cell r="C4980" t="str">
            <v>MUÑOZ</v>
          </cell>
          <cell r="D4980" t="str">
            <v>COBO</v>
          </cell>
        </row>
        <row r="4981">
          <cell r="A4981">
            <v>5152</v>
          </cell>
          <cell r="B4981" t="str">
            <v>LUIS</v>
          </cell>
          <cell r="C4981" t="str">
            <v>JIMENEZ</v>
          </cell>
          <cell r="D4981" t="str">
            <v>SANCHEZ</v>
          </cell>
        </row>
        <row r="4982">
          <cell r="A4982">
            <v>5153</v>
          </cell>
          <cell r="B4982" t="str">
            <v>JESUS</v>
          </cell>
          <cell r="C4982" t="str">
            <v>MAYORDOMO</v>
          </cell>
          <cell r="D4982" t="str">
            <v>MONTERO</v>
          </cell>
        </row>
        <row r="4983">
          <cell r="A4983">
            <v>5154</v>
          </cell>
          <cell r="B4983" t="str">
            <v>FELIPE</v>
          </cell>
          <cell r="C4983" t="str">
            <v>DEL RIO</v>
          </cell>
          <cell r="D4983" t="str">
            <v>JIMENEZ</v>
          </cell>
        </row>
        <row r="4984">
          <cell r="A4984">
            <v>5155</v>
          </cell>
          <cell r="B4984" t="str">
            <v>ISICIO</v>
          </cell>
          <cell r="C4984" t="str">
            <v>MENDIETA</v>
          </cell>
          <cell r="D4984" t="str">
            <v>MANSILLA</v>
          </cell>
        </row>
        <row r="4985">
          <cell r="A4985">
            <v>5156</v>
          </cell>
          <cell r="B4985" t="str">
            <v>EDUARDO</v>
          </cell>
          <cell r="C4985" t="str">
            <v>CARRETERO</v>
          </cell>
          <cell r="D4985" t="str">
            <v>DELGADO</v>
          </cell>
        </row>
        <row r="4986">
          <cell r="A4986">
            <v>5157</v>
          </cell>
          <cell r="B4986" t="str">
            <v>JOSE ANTONIO</v>
          </cell>
          <cell r="C4986" t="str">
            <v>VALERO</v>
          </cell>
          <cell r="D4986" t="str">
            <v>SANCHEZ</v>
          </cell>
        </row>
        <row r="4987">
          <cell r="A4987">
            <v>5158</v>
          </cell>
          <cell r="B4987" t="str">
            <v>IVAN</v>
          </cell>
          <cell r="C4987" t="str">
            <v>ARIAS</v>
          </cell>
          <cell r="D4987" t="str">
            <v>DÍAZ</v>
          </cell>
        </row>
        <row r="4988">
          <cell r="A4988">
            <v>5162</v>
          </cell>
          <cell r="B4988" t="str">
            <v>RUBEN</v>
          </cell>
          <cell r="C4988" t="str">
            <v>CASADO</v>
          </cell>
          <cell r="D4988" t="str">
            <v>LOZANO</v>
          </cell>
        </row>
        <row r="4989">
          <cell r="A4989">
            <v>5164</v>
          </cell>
          <cell r="B4989" t="str">
            <v>FRANCISCO</v>
          </cell>
          <cell r="C4989" t="str">
            <v>AREVALO</v>
          </cell>
          <cell r="D4989" t="str">
            <v>SOSA</v>
          </cell>
        </row>
        <row r="4990">
          <cell r="A4990">
            <v>5166</v>
          </cell>
          <cell r="B4990" t="str">
            <v>FRANCISCO JAVIER</v>
          </cell>
          <cell r="C4990" t="str">
            <v>BORREGO</v>
          </cell>
          <cell r="D4990" t="str">
            <v>TORRIJA</v>
          </cell>
        </row>
        <row r="4991">
          <cell r="A4991">
            <v>5167</v>
          </cell>
          <cell r="B4991" t="str">
            <v>PABLO</v>
          </cell>
          <cell r="C4991" t="str">
            <v>GURTUBAY</v>
          </cell>
          <cell r="D4991" t="str">
            <v>CABALLERO</v>
          </cell>
        </row>
        <row r="4992">
          <cell r="A4992">
            <v>5168</v>
          </cell>
          <cell r="B4992" t="str">
            <v>HECTOR</v>
          </cell>
          <cell r="C4992" t="str">
            <v>GARCIA</v>
          </cell>
          <cell r="D4992" t="str">
            <v>MORENO</v>
          </cell>
        </row>
        <row r="4993">
          <cell r="A4993">
            <v>5169</v>
          </cell>
          <cell r="B4993" t="str">
            <v>DAVID</v>
          </cell>
          <cell r="C4993" t="str">
            <v>GÜEMES</v>
          </cell>
          <cell r="D4993" t="str">
            <v>SAIZ</v>
          </cell>
        </row>
        <row r="4994">
          <cell r="A4994">
            <v>5170</v>
          </cell>
          <cell r="B4994" t="str">
            <v>PABLO</v>
          </cell>
          <cell r="C4994" t="str">
            <v>GONZALEZ</v>
          </cell>
          <cell r="D4994" t="str">
            <v>VILDA</v>
          </cell>
        </row>
        <row r="4995">
          <cell r="A4995">
            <v>5171</v>
          </cell>
          <cell r="B4995" t="str">
            <v>IVAN</v>
          </cell>
          <cell r="C4995" t="str">
            <v>ARABAOLAZA</v>
          </cell>
          <cell r="D4995" t="str">
            <v>DONIS</v>
          </cell>
        </row>
        <row r="4996">
          <cell r="A4996">
            <v>5172</v>
          </cell>
          <cell r="B4996" t="str">
            <v>ELENA</v>
          </cell>
          <cell r="C4996" t="str">
            <v>ALONSO</v>
          </cell>
          <cell r="D4996" t="str">
            <v>MORANTE</v>
          </cell>
        </row>
        <row r="4997">
          <cell r="A4997">
            <v>5173</v>
          </cell>
          <cell r="B4997" t="str">
            <v>JOSE MARIA</v>
          </cell>
          <cell r="C4997" t="str">
            <v>SILES</v>
          </cell>
          <cell r="D4997" t="str">
            <v>FERNANDEZ LUNA</v>
          </cell>
        </row>
        <row r="4998">
          <cell r="A4998">
            <v>5174</v>
          </cell>
          <cell r="B4998" t="str">
            <v>ANTONIO</v>
          </cell>
          <cell r="C4998" t="str">
            <v>PLAZA</v>
          </cell>
          <cell r="D4998" t="str">
            <v>DE LA FUENTE</v>
          </cell>
        </row>
        <row r="4999">
          <cell r="A4999">
            <v>5175</v>
          </cell>
          <cell r="B4999" t="str">
            <v>JAIME</v>
          </cell>
          <cell r="C4999" t="str">
            <v>SAN SEGUNDO</v>
          </cell>
          <cell r="D4999" t="str">
            <v>SANCHIDRIAN</v>
          </cell>
        </row>
        <row r="5000">
          <cell r="A5000">
            <v>5176</v>
          </cell>
          <cell r="B5000" t="str">
            <v>FRANCISCO</v>
          </cell>
          <cell r="C5000" t="str">
            <v>DE LA HUERGA</v>
          </cell>
          <cell r="D5000" t="str">
            <v>PARRADO</v>
          </cell>
        </row>
        <row r="5001">
          <cell r="A5001">
            <v>5177</v>
          </cell>
          <cell r="B5001" t="str">
            <v>JOSE</v>
          </cell>
          <cell r="C5001" t="str">
            <v>GONZALEZ</v>
          </cell>
          <cell r="D5001" t="str">
            <v>QUEMADA</v>
          </cell>
        </row>
        <row r="5002">
          <cell r="A5002">
            <v>5178</v>
          </cell>
          <cell r="B5002" t="str">
            <v>PAUL FABIEN</v>
          </cell>
          <cell r="C5002" t="str">
            <v>GROUD</v>
          </cell>
          <cell r="D5002" t="str">
            <v>FOUCARD</v>
          </cell>
        </row>
        <row r="5003">
          <cell r="A5003">
            <v>5179</v>
          </cell>
          <cell r="B5003" t="str">
            <v>JOSE CARLOS</v>
          </cell>
          <cell r="C5003" t="str">
            <v>GONZALEZ</v>
          </cell>
          <cell r="D5003" t="str">
            <v>MIRANDA</v>
          </cell>
        </row>
        <row r="5004">
          <cell r="A5004">
            <v>5181</v>
          </cell>
          <cell r="B5004" t="str">
            <v>JULIAN</v>
          </cell>
          <cell r="C5004" t="str">
            <v>ESTEBAN</v>
          </cell>
          <cell r="D5004" t="str">
            <v>MARTIN</v>
          </cell>
        </row>
        <row r="5005">
          <cell r="A5005">
            <v>5182</v>
          </cell>
          <cell r="B5005" t="str">
            <v>LUIS</v>
          </cell>
          <cell r="C5005" t="str">
            <v>ESTEBAN</v>
          </cell>
          <cell r="D5005" t="str">
            <v>MARTIN</v>
          </cell>
        </row>
        <row r="5006">
          <cell r="A5006">
            <v>5183</v>
          </cell>
          <cell r="B5006" t="str">
            <v>JOSE MARIA</v>
          </cell>
          <cell r="C5006" t="str">
            <v>LAGO</v>
          </cell>
          <cell r="D5006" t="str">
            <v>MONTERO</v>
          </cell>
        </row>
        <row r="5007">
          <cell r="A5007">
            <v>5184</v>
          </cell>
          <cell r="B5007" t="str">
            <v>JOSE MANUEL</v>
          </cell>
          <cell r="C5007" t="str">
            <v>SANCHEZ</v>
          </cell>
          <cell r="D5007" t="str">
            <v>VICENTE</v>
          </cell>
        </row>
        <row r="5008">
          <cell r="A5008">
            <v>5185</v>
          </cell>
          <cell r="B5008" t="str">
            <v>ISAAC</v>
          </cell>
          <cell r="C5008" t="str">
            <v>WHITE</v>
          </cell>
          <cell r="D5008" t="str">
            <v>CEBRIANO</v>
          </cell>
        </row>
        <row r="5009">
          <cell r="A5009">
            <v>5186</v>
          </cell>
          <cell r="B5009" t="str">
            <v>MARIA</v>
          </cell>
          <cell r="C5009" t="str">
            <v>RAMIREZ</v>
          </cell>
          <cell r="D5009" t="str">
            <v>REDONDO</v>
          </cell>
        </row>
        <row r="5010">
          <cell r="A5010">
            <v>5187</v>
          </cell>
          <cell r="B5010" t="str">
            <v>ISABEL</v>
          </cell>
          <cell r="C5010" t="str">
            <v>HERRERO</v>
          </cell>
          <cell r="D5010" t="str">
            <v>PEÑA</v>
          </cell>
        </row>
        <row r="5011">
          <cell r="A5011">
            <v>5188</v>
          </cell>
          <cell r="B5011" t="str">
            <v>ANA</v>
          </cell>
          <cell r="C5011" t="str">
            <v>HERRERO</v>
          </cell>
          <cell r="D5011" t="str">
            <v>PEÑA</v>
          </cell>
        </row>
        <row r="5012">
          <cell r="A5012">
            <v>5189</v>
          </cell>
          <cell r="B5012" t="str">
            <v>DAVID</v>
          </cell>
          <cell r="C5012" t="str">
            <v>MIGUEL</v>
          </cell>
          <cell r="D5012" t="str">
            <v>LOZANO</v>
          </cell>
        </row>
        <row r="5013">
          <cell r="A5013">
            <v>5190</v>
          </cell>
          <cell r="B5013" t="str">
            <v>ANTONIO</v>
          </cell>
          <cell r="C5013" t="str">
            <v>GONZALEZ</v>
          </cell>
          <cell r="D5013" t="str">
            <v>AJURIA</v>
          </cell>
        </row>
        <row r="5014">
          <cell r="A5014">
            <v>5191</v>
          </cell>
          <cell r="B5014" t="str">
            <v>SAMUEL</v>
          </cell>
          <cell r="C5014" t="str">
            <v>SALAZAR</v>
          </cell>
          <cell r="D5014" t="str">
            <v>VELASCO</v>
          </cell>
        </row>
        <row r="5015">
          <cell r="A5015">
            <v>5192</v>
          </cell>
          <cell r="B5015" t="str">
            <v>DANIEL</v>
          </cell>
          <cell r="C5015" t="str">
            <v>PEÑA</v>
          </cell>
          <cell r="D5015" t="str">
            <v>FERNANDEZ</v>
          </cell>
        </row>
        <row r="5016">
          <cell r="A5016">
            <v>5193</v>
          </cell>
          <cell r="B5016" t="str">
            <v>HECTOR</v>
          </cell>
          <cell r="C5016" t="str">
            <v>GOMEZ</v>
          </cell>
          <cell r="D5016" t="str">
            <v>LLORENTE</v>
          </cell>
        </row>
        <row r="5017">
          <cell r="A5017">
            <v>5194</v>
          </cell>
          <cell r="B5017" t="str">
            <v>DIEGO</v>
          </cell>
          <cell r="C5017" t="str">
            <v>BLANCO</v>
          </cell>
          <cell r="D5017" t="str">
            <v>ARROYO</v>
          </cell>
        </row>
        <row r="5018">
          <cell r="A5018">
            <v>5195</v>
          </cell>
          <cell r="B5018" t="str">
            <v>MARCOS</v>
          </cell>
          <cell r="C5018" t="str">
            <v>FERNANDEZ</v>
          </cell>
          <cell r="D5018" t="str">
            <v>RUIZ</v>
          </cell>
        </row>
        <row r="5019">
          <cell r="A5019">
            <v>5197</v>
          </cell>
          <cell r="B5019" t="str">
            <v>JOSE LUIS</v>
          </cell>
          <cell r="C5019" t="str">
            <v>RODRIGUEZ</v>
          </cell>
          <cell r="D5019" t="str">
            <v>ANTUNEZ</v>
          </cell>
        </row>
        <row r="5020">
          <cell r="A5020">
            <v>5199</v>
          </cell>
          <cell r="B5020" t="str">
            <v>FRANCISCO</v>
          </cell>
          <cell r="C5020" t="str">
            <v>ROMERO</v>
          </cell>
          <cell r="D5020" t="str">
            <v>CARNICA</v>
          </cell>
        </row>
        <row r="5021">
          <cell r="A5021">
            <v>5200</v>
          </cell>
          <cell r="B5021" t="str">
            <v>FRANCISCO RAMON</v>
          </cell>
          <cell r="C5021" t="str">
            <v>BONILLA</v>
          </cell>
          <cell r="D5021" t="str">
            <v>CARMONA</v>
          </cell>
        </row>
        <row r="5022">
          <cell r="A5022">
            <v>5201</v>
          </cell>
          <cell r="B5022" t="str">
            <v>ALBA</v>
          </cell>
          <cell r="C5022" t="str">
            <v>PEREZ</v>
          </cell>
          <cell r="D5022" t="str">
            <v>RODRIGUEZ</v>
          </cell>
        </row>
        <row r="5023">
          <cell r="A5023">
            <v>5202</v>
          </cell>
          <cell r="B5023" t="str">
            <v>BEATRIZ</v>
          </cell>
          <cell r="C5023" t="str">
            <v>VILLOTA</v>
          </cell>
          <cell r="D5023" t="str">
            <v>TAMAYO</v>
          </cell>
        </row>
        <row r="5024">
          <cell r="A5024">
            <v>5203</v>
          </cell>
          <cell r="B5024" t="str">
            <v>ANA</v>
          </cell>
          <cell r="C5024" t="str">
            <v>VESPERINAS</v>
          </cell>
          <cell r="D5024" t="str">
            <v>CASTRO</v>
          </cell>
        </row>
        <row r="5025">
          <cell r="A5025">
            <v>5204</v>
          </cell>
          <cell r="B5025" t="str">
            <v>MARIA FERNANDA</v>
          </cell>
          <cell r="C5025" t="str">
            <v>RUIZ</v>
          </cell>
          <cell r="D5025" t="str">
            <v>CARRILLO</v>
          </cell>
        </row>
        <row r="5026">
          <cell r="A5026">
            <v>5205</v>
          </cell>
          <cell r="B5026" t="str">
            <v>DANIEL</v>
          </cell>
          <cell r="C5026" t="str">
            <v>RIQUELME</v>
          </cell>
          <cell r="D5026" t="str">
            <v>CORDERO</v>
          </cell>
        </row>
        <row r="5027">
          <cell r="A5027">
            <v>5206</v>
          </cell>
          <cell r="B5027" t="str">
            <v>MANUEL</v>
          </cell>
          <cell r="C5027" t="str">
            <v>SANCHEZ</v>
          </cell>
          <cell r="D5027" t="str">
            <v>HUESO</v>
          </cell>
        </row>
        <row r="5028">
          <cell r="A5028">
            <v>5207</v>
          </cell>
          <cell r="B5028" t="str">
            <v>AGUSTIN</v>
          </cell>
          <cell r="C5028" t="str">
            <v>ROLDAN</v>
          </cell>
          <cell r="D5028" t="str">
            <v>HERNANDEZ</v>
          </cell>
        </row>
        <row r="5029">
          <cell r="A5029">
            <v>5208</v>
          </cell>
          <cell r="B5029" t="str">
            <v>MANUEL</v>
          </cell>
          <cell r="C5029" t="str">
            <v>PEINADO</v>
          </cell>
          <cell r="D5029" t="str">
            <v>GARCIA</v>
          </cell>
        </row>
        <row r="5030">
          <cell r="A5030">
            <v>5209</v>
          </cell>
          <cell r="B5030" t="str">
            <v>DULCE</v>
          </cell>
          <cell r="C5030" t="str">
            <v>ABAD</v>
          </cell>
          <cell r="D5030" t="str">
            <v>ORTEGA</v>
          </cell>
        </row>
        <row r="5031">
          <cell r="A5031">
            <v>5210</v>
          </cell>
          <cell r="B5031" t="str">
            <v>CRISTINA</v>
          </cell>
          <cell r="C5031" t="str">
            <v>VIEDMA</v>
          </cell>
          <cell r="D5031" t="str">
            <v>EXPOSITO</v>
          </cell>
        </row>
        <row r="5032">
          <cell r="A5032">
            <v>5211</v>
          </cell>
          <cell r="B5032" t="str">
            <v>MANUEL</v>
          </cell>
          <cell r="C5032" t="str">
            <v>AVILA</v>
          </cell>
          <cell r="D5032" t="str">
            <v>GARCIA</v>
          </cell>
        </row>
        <row r="5033">
          <cell r="A5033">
            <v>5212</v>
          </cell>
          <cell r="B5033" t="str">
            <v>JOSE</v>
          </cell>
          <cell r="C5033" t="str">
            <v>SANCHEZ-FORTUN</v>
          </cell>
          <cell r="D5033" t="str">
            <v>MILLAN</v>
          </cell>
        </row>
        <row r="5034">
          <cell r="A5034">
            <v>5213</v>
          </cell>
          <cell r="B5034" t="str">
            <v>JESUS</v>
          </cell>
          <cell r="C5034" t="str">
            <v>ARCO</v>
          </cell>
          <cell r="D5034" t="str">
            <v>ARREDONDO</v>
          </cell>
        </row>
        <row r="5035">
          <cell r="A5035">
            <v>5214</v>
          </cell>
          <cell r="B5035" t="str">
            <v>MATEO</v>
          </cell>
          <cell r="C5035" t="str">
            <v>CIBANTOS</v>
          </cell>
          <cell r="D5035" t="str">
            <v>CABRERA</v>
          </cell>
        </row>
        <row r="5036">
          <cell r="A5036">
            <v>5215</v>
          </cell>
          <cell r="B5036" t="str">
            <v>OSCAR</v>
          </cell>
          <cell r="C5036" t="str">
            <v>SANCHEZ</v>
          </cell>
          <cell r="D5036" t="str">
            <v>GOMEZ</v>
          </cell>
        </row>
        <row r="5037">
          <cell r="A5037">
            <v>5216</v>
          </cell>
          <cell r="B5037" t="str">
            <v>RUBEN</v>
          </cell>
          <cell r="C5037" t="str">
            <v>SANCHEZ</v>
          </cell>
          <cell r="D5037" t="str">
            <v>GOMEZ</v>
          </cell>
        </row>
        <row r="5038">
          <cell r="A5038">
            <v>5217</v>
          </cell>
          <cell r="B5038" t="str">
            <v>JOSE EDUARDO</v>
          </cell>
          <cell r="C5038" t="str">
            <v>GONZALEZ</v>
          </cell>
          <cell r="D5038" t="str">
            <v>RENACHO</v>
          </cell>
        </row>
        <row r="5039">
          <cell r="A5039">
            <v>5218</v>
          </cell>
          <cell r="B5039" t="str">
            <v>JOSE MANUEL</v>
          </cell>
          <cell r="C5039" t="str">
            <v>GOMEZ</v>
          </cell>
          <cell r="D5039" t="str">
            <v>VILLAPOL</v>
          </cell>
        </row>
        <row r="5040">
          <cell r="A5040">
            <v>5219</v>
          </cell>
          <cell r="B5040" t="str">
            <v>JUAN MANUEL</v>
          </cell>
          <cell r="C5040" t="str">
            <v>JIMENEZ</v>
          </cell>
          <cell r="D5040" t="str">
            <v>PEREZ</v>
          </cell>
        </row>
        <row r="5041">
          <cell r="A5041">
            <v>5220</v>
          </cell>
          <cell r="B5041" t="str">
            <v>ADRIAN</v>
          </cell>
          <cell r="C5041" t="str">
            <v>DURILLO</v>
          </cell>
          <cell r="D5041" t="str">
            <v>QUESADA</v>
          </cell>
        </row>
        <row r="5042">
          <cell r="A5042">
            <v>5222</v>
          </cell>
          <cell r="B5042" t="str">
            <v>STEVEN</v>
          </cell>
          <cell r="C5042" t="str">
            <v>GORDO</v>
          </cell>
          <cell r="D5042" t="str">
            <v>RUIZ</v>
          </cell>
        </row>
        <row r="5043">
          <cell r="A5043">
            <v>5223</v>
          </cell>
          <cell r="B5043" t="str">
            <v>JONATHAN</v>
          </cell>
          <cell r="C5043" t="str">
            <v>LUQUE</v>
          </cell>
          <cell r="D5043" t="str">
            <v>DELGADO</v>
          </cell>
        </row>
        <row r="5044">
          <cell r="A5044">
            <v>5224</v>
          </cell>
          <cell r="B5044" t="str">
            <v>FRANCISCO</v>
          </cell>
          <cell r="C5044" t="str">
            <v>VALLEJO</v>
          </cell>
          <cell r="D5044" t="str">
            <v>MORALES</v>
          </cell>
        </row>
        <row r="5045">
          <cell r="A5045">
            <v>5225</v>
          </cell>
          <cell r="B5045" t="str">
            <v>DAVID</v>
          </cell>
          <cell r="C5045" t="str">
            <v>VALLEJO</v>
          </cell>
          <cell r="D5045" t="str">
            <v>MORALES</v>
          </cell>
        </row>
        <row r="5046">
          <cell r="A5046">
            <v>5226</v>
          </cell>
          <cell r="B5046" t="str">
            <v>FRANCISCO</v>
          </cell>
          <cell r="C5046" t="str">
            <v>COLOMO</v>
          </cell>
          <cell r="D5046" t="str">
            <v>LOPEZ</v>
          </cell>
        </row>
        <row r="5047">
          <cell r="A5047">
            <v>5227</v>
          </cell>
          <cell r="B5047" t="str">
            <v>JUAN</v>
          </cell>
          <cell r="C5047" t="str">
            <v>FERNANDEZ</v>
          </cell>
          <cell r="D5047" t="str">
            <v>MORENO</v>
          </cell>
        </row>
        <row r="5048">
          <cell r="A5048">
            <v>5228</v>
          </cell>
          <cell r="B5048" t="str">
            <v>JOSE MARIA</v>
          </cell>
          <cell r="C5048" t="str">
            <v>LOZANO</v>
          </cell>
          <cell r="D5048" t="str">
            <v>SILVESTRI</v>
          </cell>
        </row>
        <row r="5049">
          <cell r="A5049">
            <v>5229</v>
          </cell>
          <cell r="B5049" t="str">
            <v>JUAN ANTONIO</v>
          </cell>
          <cell r="C5049" t="str">
            <v>FERNANDEZ</v>
          </cell>
          <cell r="D5049" t="str">
            <v>ASENSIO</v>
          </cell>
        </row>
        <row r="5050">
          <cell r="A5050">
            <v>5230</v>
          </cell>
          <cell r="B5050" t="str">
            <v>PABLO</v>
          </cell>
          <cell r="C5050" t="str">
            <v>MORA</v>
          </cell>
          <cell r="D5050" t="str">
            <v>ALONSO</v>
          </cell>
        </row>
        <row r="5051">
          <cell r="A5051">
            <v>5231</v>
          </cell>
          <cell r="B5051" t="str">
            <v>LARA</v>
          </cell>
          <cell r="C5051" t="str">
            <v>ROBLES</v>
          </cell>
          <cell r="D5051" t="str">
            <v>MARTINEZ</v>
          </cell>
        </row>
        <row r="5052">
          <cell r="A5052">
            <v>5233</v>
          </cell>
          <cell r="B5052" t="str">
            <v>JAVIER</v>
          </cell>
          <cell r="C5052" t="str">
            <v>TELLO</v>
          </cell>
          <cell r="D5052" t="str">
            <v>GONZALEZ</v>
          </cell>
        </row>
        <row r="5053">
          <cell r="A5053">
            <v>14681</v>
          </cell>
          <cell r="B5053" t="str">
            <v>ANTONIO</v>
          </cell>
          <cell r="C5053" t="str">
            <v>HERMOGENES</v>
          </cell>
          <cell r="D5053" t="str">
            <v>GUALDA</v>
          </cell>
        </row>
        <row r="5054">
          <cell r="A5054">
            <v>5235</v>
          </cell>
          <cell r="B5054" t="str">
            <v>JUAN JOSE</v>
          </cell>
          <cell r="C5054" t="str">
            <v>MEDINA</v>
          </cell>
          <cell r="D5054" t="str">
            <v>GUTIERREZ</v>
          </cell>
        </row>
        <row r="5055">
          <cell r="A5055">
            <v>5236</v>
          </cell>
          <cell r="B5055" t="str">
            <v>MIRIAM</v>
          </cell>
          <cell r="C5055" t="str">
            <v>RIOS</v>
          </cell>
          <cell r="D5055" t="str">
            <v>POSTIGO</v>
          </cell>
        </row>
        <row r="5056">
          <cell r="A5056">
            <v>5237</v>
          </cell>
          <cell r="B5056" t="str">
            <v>MARIO</v>
          </cell>
          <cell r="C5056" t="str">
            <v>HIDALGO</v>
          </cell>
          <cell r="D5056" t="str">
            <v>GUTIERREZ</v>
          </cell>
        </row>
        <row r="5057">
          <cell r="A5057">
            <v>5238</v>
          </cell>
          <cell r="B5057" t="str">
            <v>FRANCISCO JAVIER</v>
          </cell>
          <cell r="C5057" t="str">
            <v>MEDINA</v>
          </cell>
          <cell r="D5057" t="str">
            <v>CANTOS</v>
          </cell>
        </row>
        <row r="5058">
          <cell r="A5058">
            <v>5239</v>
          </cell>
          <cell r="B5058" t="str">
            <v>FRANCISCO JAVIER</v>
          </cell>
          <cell r="C5058" t="str">
            <v>VARGAS</v>
          </cell>
          <cell r="D5058" t="str">
            <v>POSTIGO</v>
          </cell>
        </row>
        <row r="5059">
          <cell r="A5059">
            <v>5240</v>
          </cell>
          <cell r="B5059" t="str">
            <v>AYELEN</v>
          </cell>
          <cell r="C5059" t="str">
            <v>BEIRAS</v>
          </cell>
          <cell r="D5059" t="str">
            <v>GENTILES</v>
          </cell>
        </row>
        <row r="5060">
          <cell r="A5060">
            <v>5242</v>
          </cell>
          <cell r="B5060" t="str">
            <v>MARCIAL</v>
          </cell>
          <cell r="C5060" t="str">
            <v>OCAÑA</v>
          </cell>
          <cell r="D5060" t="str">
            <v>LOPEZ</v>
          </cell>
        </row>
        <row r="5061">
          <cell r="A5061">
            <v>5243</v>
          </cell>
          <cell r="B5061" t="str">
            <v>JOSE LUIS</v>
          </cell>
          <cell r="C5061" t="str">
            <v>MARTINEZ</v>
          </cell>
          <cell r="D5061" t="str">
            <v>GARCIA</v>
          </cell>
        </row>
        <row r="5062">
          <cell r="A5062">
            <v>5244</v>
          </cell>
          <cell r="B5062" t="str">
            <v>FRANCISCO</v>
          </cell>
          <cell r="C5062" t="str">
            <v>CABRERA</v>
          </cell>
          <cell r="D5062" t="str">
            <v>CACHINERO</v>
          </cell>
        </row>
        <row r="5063">
          <cell r="A5063">
            <v>5245</v>
          </cell>
          <cell r="B5063" t="str">
            <v>PEDRO JOSE</v>
          </cell>
          <cell r="C5063" t="str">
            <v>REY</v>
          </cell>
          <cell r="D5063" t="str">
            <v>DELGADO</v>
          </cell>
        </row>
        <row r="5064">
          <cell r="A5064">
            <v>5246</v>
          </cell>
          <cell r="B5064" t="str">
            <v>VICENTE</v>
          </cell>
          <cell r="C5064" t="str">
            <v>PEREA</v>
          </cell>
          <cell r="D5064" t="str">
            <v>LAGUNA</v>
          </cell>
        </row>
        <row r="5065">
          <cell r="A5065">
            <v>5247</v>
          </cell>
          <cell r="B5065" t="str">
            <v>ADRIAN</v>
          </cell>
          <cell r="C5065" t="str">
            <v>TORRES</v>
          </cell>
          <cell r="D5065" t="str">
            <v>SANCHEZ</v>
          </cell>
        </row>
        <row r="5066">
          <cell r="A5066">
            <v>5248</v>
          </cell>
          <cell r="B5066" t="str">
            <v>ERNESTO</v>
          </cell>
          <cell r="C5066" t="str">
            <v>PERIÑAN</v>
          </cell>
          <cell r="D5066" t="str">
            <v>TOCINO</v>
          </cell>
        </row>
        <row r="5067">
          <cell r="A5067">
            <v>5249</v>
          </cell>
          <cell r="B5067" t="str">
            <v>CRISTINA</v>
          </cell>
          <cell r="C5067" t="str">
            <v>SANCHEZ</v>
          </cell>
          <cell r="D5067" t="str">
            <v>SIERRA</v>
          </cell>
        </row>
        <row r="5068">
          <cell r="A5068">
            <v>5250</v>
          </cell>
          <cell r="B5068" t="str">
            <v>ANTONIO</v>
          </cell>
          <cell r="C5068" t="str">
            <v>PEREZ</v>
          </cell>
          <cell r="D5068" t="str">
            <v>ESPADA</v>
          </cell>
        </row>
        <row r="5069">
          <cell r="A5069">
            <v>5251</v>
          </cell>
          <cell r="B5069" t="str">
            <v>GEIR ANDRE</v>
          </cell>
          <cell r="C5069" t="str">
            <v>ERLANDSEN</v>
          </cell>
          <cell r="D5069" t="str">
            <v>NULL</v>
          </cell>
        </row>
        <row r="5070">
          <cell r="A5070">
            <v>5252</v>
          </cell>
          <cell r="B5070" t="str">
            <v>ANTONIO</v>
          </cell>
          <cell r="C5070" t="str">
            <v>HERRERA</v>
          </cell>
          <cell r="D5070" t="str">
            <v>BETANCOURT</v>
          </cell>
        </row>
        <row r="5071">
          <cell r="A5071">
            <v>5253</v>
          </cell>
          <cell r="B5071" t="str">
            <v>ANDRES EDUARDO</v>
          </cell>
          <cell r="C5071" t="str">
            <v>CARLIER</v>
          </cell>
          <cell r="D5071" t="str">
            <v>BENITEZ</v>
          </cell>
        </row>
        <row r="5072">
          <cell r="A5072">
            <v>5254</v>
          </cell>
          <cell r="B5072" t="str">
            <v>JUAN ANTONIO</v>
          </cell>
          <cell r="C5072" t="str">
            <v>FERRER</v>
          </cell>
          <cell r="D5072" t="str">
            <v>PANADERO</v>
          </cell>
        </row>
        <row r="5073">
          <cell r="A5073">
            <v>5255</v>
          </cell>
          <cell r="B5073" t="str">
            <v>MARINA</v>
          </cell>
          <cell r="C5073" t="str">
            <v>ALONSO</v>
          </cell>
          <cell r="D5073" t="str">
            <v>MORANTE</v>
          </cell>
        </row>
        <row r="5074">
          <cell r="A5074">
            <v>5256</v>
          </cell>
          <cell r="B5074" t="str">
            <v>ANTONIO JUAN</v>
          </cell>
          <cell r="C5074" t="str">
            <v>GONZALEZ</v>
          </cell>
          <cell r="D5074" t="str">
            <v>HARBOUR</v>
          </cell>
        </row>
        <row r="5075">
          <cell r="A5075">
            <v>5257</v>
          </cell>
          <cell r="B5075" t="str">
            <v>LUIS ALBERTO</v>
          </cell>
          <cell r="C5075" t="str">
            <v>PRESENCIO</v>
          </cell>
          <cell r="D5075" t="str">
            <v>VIZAN</v>
          </cell>
        </row>
        <row r="5076">
          <cell r="A5076">
            <v>5258</v>
          </cell>
          <cell r="B5076" t="str">
            <v>DAVID</v>
          </cell>
          <cell r="C5076" t="str">
            <v>SAENZ</v>
          </cell>
          <cell r="D5076" t="str">
            <v>TAGARRO</v>
          </cell>
        </row>
        <row r="5077">
          <cell r="A5077">
            <v>5259</v>
          </cell>
          <cell r="B5077" t="str">
            <v>ADRIAN</v>
          </cell>
          <cell r="C5077" t="str">
            <v>TEJERA</v>
          </cell>
          <cell r="D5077" t="str">
            <v>ESPINOSA</v>
          </cell>
        </row>
        <row r="5078">
          <cell r="A5078">
            <v>5260</v>
          </cell>
          <cell r="B5078" t="str">
            <v>DANIEL</v>
          </cell>
          <cell r="C5078" t="str">
            <v>MARTINEZ</v>
          </cell>
          <cell r="D5078" t="str">
            <v>CABEZAS</v>
          </cell>
        </row>
        <row r="5079">
          <cell r="A5079">
            <v>5261</v>
          </cell>
          <cell r="B5079" t="str">
            <v>GUNTER PAUL</v>
          </cell>
          <cell r="C5079" t="str">
            <v>GUTZEIT</v>
          </cell>
          <cell r="D5079" t="str">
            <v>NULL</v>
          </cell>
        </row>
        <row r="5080">
          <cell r="A5080">
            <v>5262</v>
          </cell>
          <cell r="B5080" t="str">
            <v>SAMUEL</v>
          </cell>
          <cell r="C5080" t="str">
            <v>CRESPO</v>
          </cell>
          <cell r="D5080" t="str">
            <v>GONZALEZ</v>
          </cell>
        </row>
        <row r="5081">
          <cell r="A5081">
            <v>5263</v>
          </cell>
          <cell r="B5081" t="str">
            <v>JUAN JOSE</v>
          </cell>
          <cell r="C5081" t="str">
            <v>SANJUAN</v>
          </cell>
          <cell r="D5081" t="str">
            <v>VILLARROYA</v>
          </cell>
        </row>
        <row r="5082">
          <cell r="A5082">
            <v>5264</v>
          </cell>
          <cell r="B5082" t="str">
            <v>LUIS</v>
          </cell>
          <cell r="C5082" t="str">
            <v>MORELLON</v>
          </cell>
          <cell r="D5082" t="str">
            <v>ALQUEZAR</v>
          </cell>
        </row>
        <row r="5083">
          <cell r="A5083">
            <v>5265</v>
          </cell>
          <cell r="B5083" t="str">
            <v>ALEJANDRO</v>
          </cell>
          <cell r="C5083" t="str">
            <v>LLOP</v>
          </cell>
          <cell r="D5083" t="str">
            <v>MAÑEZ</v>
          </cell>
        </row>
        <row r="5084">
          <cell r="A5084">
            <v>5266</v>
          </cell>
          <cell r="B5084" t="str">
            <v>OSCAR</v>
          </cell>
          <cell r="C5084" t="str">
            <v>TORRECILLA</v>
          </cell>
          <cell r="D5084" t="str">
            <v>PORTILLA</v>
          </cell>
        </row>
        <row r="5085">
          <cell r="A5085">
            <v>5267</v>
          </cell>
          <cell r="B5085" t="str">
            <v>JAVIER</v>
          </cell>
          <cell r="C5085" t="str">
            <v>MARTINEZ</v>
          </cell>
          <cell r="D5085" t="str">
            <v>MEDINA</v>
          </cell>
        </row>
        <row r="5086">
          <cell r="A5086">
            <v>5268</v>
          </cell>
          <cell r="B5086" t="str">
            <v>ALVARO</v>
          </cell>
          <cell r="C5086" t="str">
            <v>MARROYO</v>
          </cell>
          <cell r="D5086" t="str">
            <v>PARZUELA</v>
          </cell>
        </row>
        <row r="5087">
          <cell r="A5087">
            <v>5269</v>
          </cell>
          <cell r="B5087" t="str">
            <v>EVZEN</v>
          </cell>
          <cell r="C5087" t="str">
            <v>RYCHLIK</v>
          </cell>
          <cell r="D5087" t="str">
            <v>NULL</v>
          </cell>
        </row>
        <row r="5088">
          <cell r="A5088">
            <v>5270</v>
          </cell>
          <cell r="B5088" t="str">
            <v>GORKA</v>
          </cell>
          <cell r="C5088" t="str">
            <v>ALONSO</v>
          </cell>
          <cell r="D5088" t="str">
            <v>SAN VICENTE</v>
          </cell>
        </row>
        <row r="5089">
          <cell r="A5089">
            <v>5271</v>
          </cell>
          <cell r="B5089" t="str">
            <v>EDUARDO</v>
          </cell>
          <cell r="C5089" t="str">
            <v>MURO</v>
          </cell>
          <cell r="D5089" t="str">
            <v>ACOSTA</v>
          </cell>
        </row>
        <row r="5090">
          <cell r="A5090">
            <v>5272</v>
          </cell>
          <cell r="B5090" t="str">
            <v>CRISTIAN</v>
          </cell>
          <cell r="C5090" t="str">
            <v>FERNANDEZ</v>
          </cell>
          <cell r="D5090" t="str">
            <v>AGUIRRE</v>
          </cell>
        </row>
        <row r="5091">
          <cell r="A5091">
            <v>5273</v>
          </cell>
          <cell r="B5091" t="str">
            <v>ALEX</v>
          </cell>
          <cell r="C5091" t="str">
            <v>ROLDAN</v>
          </cell>
          <cell r="D5091" t="str">
            <v>MUGURUZA</v>
          </cell>
        </row>
        <row r="5092">
          <cell r="A5092">
            <v>5274</v>
          </cell>
          <cell r="B5092" t="str">
            <v>ION</v>
          </cell>
          <cell r="C5092" t="str">
            <v>MORALES</v>
          </cell>
          <cell r="D5092" t="str">
            <v>VILLANUEVA</v>
          </cell>
        </row>
        <row r="5093">
          <cell r="A5093">
            <v>5275</v>
          </cell>
          <cell r="B5093" t="str">
            <v>MIKEL</v>
          </cell>
          <cell r="C5093" t="str">
            <v>OTANO</v>
          </cell>
          <cell r="D5093" t="str">
            <v>SESMA</v>
          </cell>
        </row>
        <row r="5094">
          <cell r="A5094">
            <v>5276</v>
          </cell>
          <cell r="B5094" t="str">
            <v>ZURIÑE</v>
          </cell>
          <cell r="C5094" t="str">
            <v>ORAA</v>
          </cell>
          <cell r="D5094" t="str">
            <v>LARREINA</v>
          </cell>
        </row>
        <row r="5095">
          <cell r="A5095">
            <v>5277</v>
          </cell>
          <cell r="B5095" t="str">
            <v>JOSU</v>
          </cell>
          <cell r="C5095" t="str">
            <v>VITORIA</v>
          </cell>
          <cell r="D5095" t="str">
            <v>GARCIA</v>
          </cell>
        </row>
        <row r="5096">
          <cell r="A5096">
            <v>5279</v>
          </cell>
          <cell r="B5096" t="str">
            <v>JULIO ALBERTO</v>
          </cell>
          <cell r="C5096" t="str">
            <v>ROCA</v>
          </cell>
          <cell r="D5096" t="str">
            <v>LLAMAS</v>
          </cell>
        </row>
        <row r="5097">
          <cell r="A5097">
            <v>5280</v>
          </cell>
          <cell r="B5097" t="str">
            <v>MAURICIO</v>
          </cell>
          <cell r="C5097" t="str">
            <v>GUZMAN</v>
          </cell>
          <cell r="D5097" t="str">
            <v>MARTIN</v>
          </cell>
        </row>
        <row r="5098">
          <cell r="A5098">
            <v>5281</v>
          </cell>
          <cell r="B5098" t="str">
            <v>IÑAKI</v>
          </cell>
          <cell r="C5098" t="str">
            <v>GANDIA</v>
          </cell>
          <cell r="D5098" t="str">
            <v>GONZALEZ</v>
          </cell>
        </row>
        <row r="5099">
          <cell r="A5099">
            <v>5282</v>
          </cell>
          <cell r="B5099" t="str">
            <v>GORKA</v>
          </cell>
          <cell r="C5099" t="str">
            <v>GAMARRA</v>
          </cell>
          <cell r="D5099" t="str">
            <v>PERIANES</v>
          </cell>
        </row>
        <row r="5100">
          <cell r="A5100">
            <v>5283</v>
          </cell>
          <cell r="B5100" t="str">
            <v>PEDRO</v>
          </cell>
          <cell r="C5100" t="str">
            <v>AMOROS</v>
          </cell>
          <cell r="D5100" t="str">
            <v>BERNAT</v>
          </cell>
        </row>
        <row r="5101">
          <cell r="A5101">
            <v>5284</v>
          </cell>
          <cell r="B5101" t="str">
            <v>OWEN</v>
          </cell>
          <cell r="C5101" t="str">
            <v>DAI</v>
          </cell>
          <cell r="D5101" t="str">
            <v>FENG</v>
          </cell>
        </row>
        <row r="5102">
          <cell r="A5102">
            <v>5285</v>
          </cell>
          <cell r="B5102" t="str">
            <v>ALFONSO</v>
          </cell>
          <cell r="C5102" t="str">
            <v>ALCAÑIZ</v>
          </cell>
          <cell r="D5102" t="str">
            <v>SALGADO</v>
          </cell>
        </row>
        <row r="5103">
          <cell r="A5103">
            <v>5287</v>
          </cell>
          <cell r="B5103" t="str">
            <v>JAIME</v>
          </cell>
          <cell r="C5103" t="str">
            <v>POLAR</v>
          </cell>
          <cell r="D5103" t="str">
            <v>CABRER</v>
          </cell>
        </row>
        <row r="5104">
          <cell r="A5104">
            <v>5288</v>
          </cell>
          <cell r="B5104" t="str">
            <v>JUAN</v>
          </cell>
          <cell r="C5104" t="str">
            <v>PLOMER</v>
          </cell>
          <cell r="D5104" t="str">
            <v>ARBONA</v>
          </cell>
        </row>
        <row r="5105">
          <cell r="A5105">
            <v>5289</v>
          </cell>
          <cell r="B5105" t="str">
            <v>JOSE</v>
          </cell>
          <cell r="C5105" t="str">
            <v>ONETO</v>
          </cell>
          <cell r="D5105" t="str">
            <v>ZARCO</v>
          </cell>
        </row>
        <row r="5106">
          <cell r="A5106">
            <v>5290</v>
          </cell>
          <cell r="B5106" t="str">
            <v>RAFAEL</v>
          </cell>
          <cell r="C5106" t="str">
            <v>CHACON</v>
          </cell>
          <cell r="D5106" t="str">
            <v>LOPEZ</v>
          </cell>
        </row>
        <row r="5107">
          <cell r="A5107">
            <v>5292</v>
          </cell>
          <cell r="B5107" t="str">
            <v>XAVIER</v>
          </cell>
          <cell r="C5107" t="str">
            <v>CERVERA</v>
          </cell>
          <cell r="D5107" t="str">
            <v>DURAN</v>
          </cell>
        </row>
        <row r="5108">
          <cell r="A5108">
            <v>5293</v>
          </cell>
          <cell r="B5108" t="str">
            <v>MANUEL</v>
          </cell>
          <cell r="C5108" t="str">
            <v>PORRAS</v>
          </cell>
          <cell r="D5108" t="str">
            <v>COBOS</v>
          </cell>
        </row>
        <row r="5109">
          <cell r="A5109">
            <v>5295</v>
          </cell>
          <cell r="B5109" t="str">
            <v>TOMEU</v>
          </cell>
          <cell r="C5109" t="str">
            <v>PERELLO</v>
          </cell>
          <cell r="D5109" t="str">
            <v>TORRENS</v>
          </cell>
        </row>
        <row r="5110">
          <cell r="A5110">
            <v>5296</v>
          </cell>
          <cell r="B5110" t="str">
            <v>MARGALIDA</v>
          </cell>
          <cell r="C5110" t="str">
            <v>TORRANDELL</v>
          </cell>
          <cell r="D5110" t="str">
            <v>SERRA</v>
          </cell>
        </row>
        <row r="5111">
          <cell r="A5111">
            <v>5297</v>
          </cell>
          <cell r="B5111" t="str">
            <v>JOSE MARIA</v>
          </cell>
          <cell r="C5111" t="str">
            <v>MERIDA</v>
          </cell>
          <cell r="D5111" t="str">
            <v>ROMERO</v>
          </cell>
        </row>
        <row r="5112">
          <cell r="A5112">
            <v>5298</v>
          </cell>
          <cell r="B5112" t="str">
            <v>SEBASTIAN</v>
          </cell>
          <cell r="C5112" t="str">
            <v>BENNASSAR</v>
          </cell>
          <cell r="D5112" t="str">
            <v>BIBILONI</v>
          </cell>
        </row>
        <row r="5113">
          <cell r="A5113">
            <v>5299</v>
          </cell>
          <cell r="B5113" t="str">
            <v>JAIME</v>
          </cell>
          <cell r="C5113" t="str">
            <v>TORRENS</v>
          </cell>
          <cell r="D5113" t="str">
            <v>BUSQUETS</v>
          </cell>
        </row>
        <row r="5114">
          <cell r="A5114">
            <v>5300</v>
          </cell>
          <cell r="B5114" t="str">
            <v>ANTONIO</v>
          </cell>
          <cell r="C5114" t="str">
            <v>PONS</v>
          </cell>
          <cell r="D5114" t="str">
            <v>FLORES</v>
          </cell>
        </row>
        <row r="5115">
          <cell r="A5115">
            <v>5302</v>
          </cell>
          <cell r="B5115" t="str">
            <v>ANTONIO</v>
          </cell>
          <cell r="C5115" t="str">
            <v>TORRES</v>
          </cell>
          <cell r="D5115" t="str">
            <v>MANRIQUE</v>
          </cell>
        </row>
        <row r="5116">
          <cell r="A5116">
            <v>5304</v>
          </cell>
          <cell r="B5116" t="str">
            <v>JOAQUIN</v>
          </cell>
          <cell r="C5116" t="str">
            <v>PANIELLO</v>
          </cell>
          <cell r="D5116" t="str">
            <v>AROLAS</v>
          </cell>
        </row>
        <row r="5117">
          <cell r="A5117">
            <v>5305</v>
          </cell>
          <cell r="B5117" t="str">
            <v>DANIEL</v>
          </cell>
          <cell r="C5117" t="str">
            <v>SANCHO</v>
          </cell>
          <cell r="D5117" t="str">
            <v>FRANK</v>
          </cell>
        </row>
        <row r="5118">
          <cell r="A5118">
            <v>5306</v>
          </cell>
          <cell r="B5118" t="str">
            <v>JOSE IGNACIO</v>
          </cell>
          <cell r="C5118" t="str">
            <v>HURTADO</v>
          </cell>
          <cell r="D5118" t="str">
            <v>RABAGO</v>
          </cell>
        </row>
        <row r="5119">
          <cell r="A5119">
            <v>5307</v>
          </cell>
          <cell r="B5119" t="str">
            <v>DANIEL</v>
          </cell>
          <cell r="C5119" t="str">
            <v>STAHLBERG</v>
          </cell>
          <cell r="D5119" t="str">
            <v>.</v>
          </cell>
        </row>
        <row r="5120">
          <cell r="A5120">
            <v>5308</v>
          </cell>
          <cell r="B5120" t="str">
            <v>JAUME</v>
          </cell>
          <cell r="C5120" t="str">
            <v>CANET</v>
          </cell>
          <cell r="D5120" t="str">
            <v>ADROVER</v>
          </cell>
        </row>
        <row r="5121">
          <cell r="A5121">
            <v>5309</v>
          </cell>
          <cell r="B5121" t="str">
            <v>JUAN RAMON</v>
          </cell>
          <cell r="C5121" t="str">
            <v>GALIANA</v>
          </cell>
          <cell r="D5121" t="str">
            <v>SALOM</v>
          </cell>
        </row>
        <row r="5122">
          <cell r="A5122">
            <v>5310</v>
          </cell>
          <cell r="B5122" t="str">
            <v>ANTONIO</v>
          </cell>
          <cell r="C5122" t="str">
            <v>GRIMALT</v>
          </cell>
          <cell r="D5122" t="str">
            <v>ALEMANY</v>
          </cell>
        </row>
        <row r="5123">
          <cell r="A5123">
            <v>5311</v>
          </cell>
          <cell r="B5123" t="str">
            <v>VICENTE</v>
          </cell>
          <cell r="C5123" t="str">
            <v>NAVARRO</v>
          </cell>
          <cell r="D5123" t="str">
            <v>CANTOS</v>
          </cell>
        </row>
        <row r="5124">
          <cell r="A5124">
            <v>5312</v>
          </cell>
          <cell r="B5124" t="str">
            <v>FRANCISCO JOSE</v>
          </cell>
          <cell r="C5124" t="str">
            <v>BAUZA</v>
          </cell>
          <cell r="D5124" t="str">
            <v>FERNANDEZ</v>
          </cell>
        </row>
        <row r="5125">
          <cell r="A5125">
            <v>5313</v>
          </cell>
          <cell r="B5125" t="str">
            <v>GUILLEM</v>
          </cell>
          <cell r="C5125" t="str">
            <v>CRESPI</v>
          </cell>
          <cell r="D5125" t="str">
            <v>ROTGER</v>
          </cell>
        </row>
        <row r="5126">
          <cell r="A5126">
            <v>5315</v>
          </cell>
          <cell r="B5126" t="str">
            <v>LLUIS</v>
          </cell>
          <cell r="C5126" t="str">
            <v>CARULLA</v>
          </cell>
          <cell r="D5126" t="str">
            <v>MARTORELL</v>
          </cell>
        </row>
        <row r="5127">
          <cell r="A5127">
            <v>5316</v>
          </cell>
          <cell r="B5127" t="str">
            <v>JOSE MARIA</v>
          </cell>
          <cell r="C5127" t="str">
            <v>MEDINA</v>
          </cell>
          <cell r="D5127" t="str">
            <v>JUSTICIA</v>
          </cell>
        </row>
        <row r="5128">
          <cell r="A5128">
            <v>5317</v>
          </cell>
          <cell r="B5128" t="str">
            <v>JUAN MIGUEL</v>
          </cell>
          <cell r="C5128" t="str">
            <v>ROIG</v>
          </cell>
          <cell r="D5128" t="str">
            <v>TORRES</v>
          </cell>
        </row>
        <row r="5129">
          <cell r="A5129">
            <v>5320</v>
          </cell>
          <cell r="B5129" t="str">
            <v>MANUEL</v>
          </cell>
          <cell r="C5129" t="str">
            <v>SANCHEZ</v>
          </cell>
          <cell r="D5129" t="str">
            <v>MANY</v>
          </cell>
        </row>
        <row r="5130">
          <cell r="A5130">
            <v>5321</v>
          </cell>
          <cell r="B5130" t="str">
            <v>JOAN</v>
          </cell>
          <cell r="C5130" t="str">
            <v>CARALT</v>
          </cell>
          <cell r="D5130" t="str">
            <v>FORT</v>
          </cell>
        </row>
        <row r="5131">
          <cell r="A5131">
            <v>5322</v>
          </cell>
          <cell r="B5131" t="str">
            <v>OSCAR</v>
          </cell>
          <cell r="C5131" t="str">
            <v>ARTIGAS</v>
          </cell>
          <cell r="D5131" t="str">
            <v>ORTIZ</v>
          </cell>
        </row>
        <row r="5132">
          <cell r="A5132">
            <v>5323</v>
          </cell>
          <cell r="B5132" t="str">
            <v>JOAN</v>
          </cell>
          <cell r="C5132" t="str">
            <v>ARTIGAS</v>
          </cell>
          <cell r="D5132" t="str">
            <v>CANO</v>
          </cell>
        </row>
        <row r="5133">
          <cell r="A5133">
            <v>5324</v>
          </cell>
          <cell r="B5133" t="str">
            <v>OSCAR</v>
          </cell>
          <cell r="C5133" t="str">
            <v>SOLER</v>
          </cell>
          <cell r="D5133" t="str">
            <v>BARBAT</v>
          </cell>
        </row>
        <row r="5134">
          <cell r="A5134">
            <v>5325</v>
          </cell>
          <cell r="B5134" t="str">
            <v>RAMON</v>
          </cell>
          <cell r="C5134" t="str">
            <v>GUINDO</v>
          </cell>
          <cell r="D5134" t="str">
            <v>CALLES</v>
          </cell>
        </row>
        <row r="5135">
          <cell r="A5135">
            <v>5326</v>
          </cell>
          <cell r="B5135" t="str">
            <v>XAVIER</v>
          </cell>
          <cell r="C5135" t="str">
            <v>JIMENEZ</v>
          </cell>
          <cell r="D5135" t="str">
            <v>DEL AGUILA</v>
          </cell>
        </row>
        <row r="5136">
          <cell r="A5136">
            <v>5328</v>
          </cell>
          <cell r="B5136" t="str">
            <v>JULIO</v>
          </cell>
          <cell r="C5136" t="str">
            <v>PLAZA</v>
          </cell>
          <cell r="D5136" t="str">
            <v>GONZALEZ</v>
          </cell>
        </row>
        <row r="5137">
          <cell r="A5137">
            <v>5329</v>
          </cell>
          <cell r="B5137" t="str">
            <v>ANGEL</v>
          </cell>
          <cell r="C5137" t="str">
            <v>RODRIGUEZ</v>
          </cell>
          <cell r="D5137" t="str">
            <v>ESTEVEZ</v>
          </cell>
        </row>
        <row r="5138">
          <cell r="A5138">
            <v>5330</v>
          </cell>
          <cell r="B5138" t="str">
            <v>VICENTE</v>
          </cell>
          <cell r="C5138" t="str">
            <v>RUBIO</v>
          </cell>
          <cell r="D5138" t="str">
            <v>TERCERO</v>
          </cell>
        </row>
        <row r="5139">
          <cell r="A5139">
            <v>5331</v>
          </cell>
          <cell r="B5139" t="str">
            <v>ESTEVE</v>
          </cell>
          <cell r="C5139" t="str">
            <v>PINEDA</v>
          </cell>
          <cell r="D5139" t="str">
            <v>GUASCH</v>
          </cell>
        </row>
        <row r="5140">
          <cell r="A5140">
            <v>5333</v>
          </cell>
          <cell r="B5140" t="str">
            <v>WALTER BENJAMI</v>
          </cell>
          <cell r="C5140" t="str">
            <v>URIBE</v>
          </cell>
          <cell r="D5140" t="str">
            <v>COTS</v>
          </cell>
        </row>
        <row r="5141">
          <cell r="A5141">
            <v>5334</v>
          </cell>
          <cell r="B5141" t="str">
            <v>ETNA</v>
          </cell>
          <cell r="C5141" t="str">
            <v>VICENT</v>
          </cell>
          <cell r="D5141" t="str">
            <v>CALLS</v>
          </cell>
        </row>
        <row r="5142">
          <cell r="A5142">
            <v>5336</v>
          </cell>
          <cell r="B5142" t="str">
            <v>FRANCESC</v>
          </cell>
          <cell r="C5142" t="str">
            <v>CARRION</v>
          </cell>
          <cell r="D5142" t="str">
            <v>ISANTA</v>
          </cell>
        </row>
        <row r="5143">
          <cell r="A5143">
            <v>5337</v>
          </cell>
          <cell r="B5143" t="str">
            <v>DAVID</v>
          </cell>
          <cell r="C5143" t="str">
            <v>VIÑALS</v>
          </cell>
          <cell r="D5143" t="str">
            <v>SERRANO</v>
          </cell>
        </row>
        <row r="5144">
          <cell r="A5144">
            <v>5339</v>
          </cell>
          <cell r="B5144" t="str">
            <v>EDUARDO</v>
          </cell>
          <cell r="C5144" t="str">
            <v>GOMEZ</v>
          </cell>
          <cell r="D5144" t="str">
            <v>ARACIL</v>
          </cell>
        </row>
        <row r="5145">
          <cell r="A5145">
            <v>5340</v>
          </cell>
          <cell r="B5145" t="str">
            <v>CARLOS</v>
          </cell>
          <cell r="C5145" t="str">
            <v>MARIN</v>
          </cell>
          <cell r="D5145" t="str">
            <v>VAZQUEZ</v>
          </cell>
        </row>
        <row r="5146">
          <cell r="A5146">
            <v>5341</v>
          </cell>
          <cell r="B5146" t="str">
            <v>ROMAN</v>
          </cell>
          <cell r="C5146" t="str">
            <v>LOPEZ</v>
          </cell>
          <cell r="D5146" t="str">
            <v>GOMEZ</v>
          </cell>
        </row>
        <row r="5147">
          <cell r="A5147">
            <v>5342</v>
          </cell>
          <cell r="B5147" t="str">
            <v>ALBA</v>
          </cell>
          <cell r="C5147" t="str">
            <v>RINCON</v>
          </cell>
          <cell r="D5147" t="str">
            <v>MUÑOZ</v>
          </cell>
        </row>
        <row r="5148">
          <cell r="A5148">
            <v>5343</v>
          </cell>
          <cell r="B5148" t="str">
            <v>LAURA</v>
          </cell>
          <cell r="C5148" t="str">
            <v>MUNTANYA</v>
          </cell>
          <cell r="D5148" t="str">
            <v>CORDERO</v>
          </cell>
        </row>
        <row r="5149">
          <cell r="A5149">
            <v>5344</v>
          </cell>
          <cell r="B5149" t="str">
            <v>JULIA</v>
          </cell>
          <cell r="C5149" t="str">
            <v>LOPEZ</v>
          </cell>
          <cell r="D5149" t="str">
            <v>SAEZ</v>
          </cell>
        </row>
        <row r="5150">
          <cell r="A5150">
            <v>5345</v>
          </cell>
          <cell r="B5150" t="str">
            <v>MERITXELL</v>
          </cell>
          <cell r="C5150" t="str">
            <v>FERRET</v>
          </cell>
          <cell r="D5150" t="str">
            <v>CARRION</v>
          </cell>
        </row>
        <row r="5151">
          <cell r="A5151">
            <v>5346</v>
          </cell>
          <cell r="B5151" t="str">
            <v>ENRIC</v>
          </cell>
          <cell r="C5151" t="str">
            <v>PIÑOL</v>
          </cell>
          <cell r="D5151" t="str">
            <v>PALAU</v>
          </cell>
        </row>
        <row r="5152">
          <cell r="A5152">
            <v>5347</v>
          </cell>
          <cell r="B5152" t="str">
            <v>VICTOR</v>
          </cell>
          <cell r="C5152" t="str">
            <v>RODRIGUEZ</v>
          </cell>
          <cell r="D5152" t="str">
            <v>GOMEZ</v>
          </cell>
        </row>
        <row r="5153">
          <cell r="A5153">
            <v>5348</v>
          </cell>
          <cell r="B5153" t="str">
            <v>MARC</v>
          </cell>
          <cell r="C5153" t="str">
            <v>MAESTRE</v>
          </cell>
          <cell r="D5153" t="str">
            <v>BARROSO</v>
          </cell>
        </row>
        <row r="5154">
          <cell r="A5154">
            <v>5349</v>
          </cell>
          <cell r="B5154" t="str">
            <v>RAMON</v>
          </cell>
          <cell r="C5154" t="str">
            <v>ARGENTE</v>
          </cell>
          <cell r="D5154" t="str">
            <v>BELLAVISTA</v>
          </cell>
        </row>
        <row r="5155">
          <cell r="A5155">
            <v>5350</v>
          </cell>
          <cell r="B5155" t="str">
            <v>RAMON</v>
          </cell>
          <cell r="C5155" t="str">
            <v>GUTIERREZ</v>
          </cell>
          <cell r="D5155" t="str">
            <v>FANDOS</v>
          </cell>
        </row>
        <row r="5156">
          <cell r="A5156">
            <v>5351</v>
          </cell>
          <cell r="B5156" t="str">
            <v>ANTONIO</v>
          </cell>
          <cell r="C5156" t="str">
            <v>GIL</v>
          </cell>
          <cell r="D5156" t="str">
            <v>PEREZ</v>
          </cell>
        </row>
        <row r="5157">
          <cell r="A5157">
            <v>5352</v>
          </cell>
          <cell r="B5157" t="str">
            <v>JOAQUIM</v>
          </cell>
          <cell r="C5157" t="str">
            <v>GARCIA</v>
          </cell>
          <cell r="D5157" t="str">
            <v>ABREU</v>
          </cell>
        </row>
        <row r="5158">
          <cell r="A5158">
            <v>5353</v>
          </cell>
          <cell r="B5158" t="str">
            <v>ANTONIO</v>
          </cell>
          <cell r="C5158" t="str">
            <v>CARAMES</v>
          </cell>
          <cell r="D5158" t="str">
            <v>CABANELLAS</v>
          </cell>
        </row>
        <row r="5159">
          <cell r="A5159">
            <v>5354</v>
          </cell>
          <cell r="B5159" t="str">
            <v>CONCEPCION</v>
          </cell>
          <cell r="C5159" t="str">
            <v>CORBACHO</v>
          </cell>
          <cell r="D5159" t="str">
            <v>BRAU</v>
          </cell>
        </row>
        <row r="5160">
          <cell r="A5160">
            <v>5355</v>
          </cell>
          <cell r="B5160" t="str">
            <v>JAVIER</v>
          </cell>
          <cell r="C5160" t="str">
            <v>LAZARO</v>
          </cell>
          <cell r="D5160" t="str">
            <v>NOVALES</v>
          </cell>
        </row>
        <row r="5161">
          <cell r="A5161">
            <v>5356</v>
          </cell>
          <cell r="B5161" t="str">
            <v>GERARD</v>
          </cell>
          <cell r="C5161" t="str">
            <v>FONT</v>
          </cell>
          <cell r="D5161" t="str">
            <v>GARCIA</v>
          </cell>
        </row>
        <row r="5162">
          <cell r="A5162">
            <v>5357</v>
          </cell>
          <cell r="B5162" t="str">
            <v>ADRIAN</v>
          </cell>
          <cell r="C5162" t="str">
            <v>TORRES</v>
          </cell>
          <cell r="D5162" t="str">
            <v>NAVARRO</v>
          </cell>
        </row>
        <row r="5163">
          <cell r="A5163">
            <v>5358</v>
          </cell>
          <cell r="B5163" t="str">
            <v>ANIOL</v>
          </cell>
          <cell r="C5163" t="str">
            <v>SELLAS</v>
          </cell>
          <cell r="D5163" t="str">
            <v>LLAGOSTERA</v>
          </cell>
        </row>
        <row r="5164">
          <cell r="A5164">
            <v>5360</v>
          </cell>
          <cell r="B5164" t="str">
            <v>MARIO</v>
          </cell>
          <cell r="C5164" t="str">
            <v>BAYON</v>
          </cell>
          <cell r="D5164" t="str">
            <v>RUNGE</v>
          </cell>
        </row>
        <row r="5165">
          <cell r="A5165">
            <v>5364</v>
          </cell>
          <cell r="B5165" t="str">
            <v>ALBERTO</v>
          </cell>
          <cell r="C5165" t="str">
            <v>SERES</v>
          </cell>
          <cell r="D5165" t="str">
            <v>VILLANUEVA</v>
          </cell>
        </row>
        <row r="5166">
          <cell r="A5166">
            <v>5365</v>
          </cell>
          <cell r="B5166" t="str">
            <v>DANIEL</v>
          </cell>
          <cell r="C5166" t="str">
            <v>SERES</v>
          </cell>
          <cell r="D5166" t="str">
            <v>DIAZ</v>
          </cell>
        </row>
        <row r="5167">
          <cell r="A5167">
            <v>5366</v>
          </cell>
          <cell r="B5167" t="str">
            <v>WALTER</v>
          </cell>
          <cell r="C5167" t="str">
            <v>PEREIRA</v>
          </cell>
          <cell r="D5167" t="str">
            <v>MONEO</v>
          </cell>
        </row>
        <row r="5168">
          <cell r="A5168">
            <v>5367</v>
          </cell>
          <cell r="B5168" t="str">
            <v>MARCOS</v>
          </cell>
          <cell r="C5168" t="str">
            <v>ALMAGRO</v>
          </cell>
          <cell r="D5168" t="str">
            <v>NIETO</v>
          </cell>
        </row>
        <row r="5169">
          <cell r="A5169">
            <v>5368</v>
          </cell>
          <cell r="B5169" t="str">
            <v>ANDRES</v>
          </cell>
          <cell r="C5169" t="str">
            <v>CANO</v>
          </cell>
          <cell r="D5169" t="str">
            <v>PARDO</v>
          </cell>
        </row>
        <row r="5170">
          <cell r="A5170">
            <v>5369</v>
          </cell>
          <cell r="B5170" t="str">
            <v>JAVIER</v>
          </cell>
          <cell r="C5170" t="str">
            <v>REDONDO</v>
          </cell>
          <cell r="D5170" t="str">
            <v>VELASCO</v>
          </cell>
        </row>
        <row r="5171">
          <cell r="A5171">
            <v>5370</v>
          </cell>
          <cell r="B5171" t="str">
            <v>MARC</v>
          </cell>
          <cell r="C5171" t="str">
            <v>VILA</v>
          </cell>
          <cell r="D5171" t="str">
            <v>ESPUÑA</v>
          </cell>
        </row>
        <row r="5172">
          <cell r="A5172">
            <v>5371</v>
          </cell>
          <cell r="B5172" t="str">
            <v>MARC</v>
          </cell>
          <cell r="C5172" t="str">
            <v>ROMERA</v>
          </cell>
          <cell r="D5172" t="str">
            <v>RENTERO</v>
          </cell>
        </row>
        <row r="5173">
          <cell r="A5173">
            <v>5372</v>
          </cell>
          <cell r="B5173" t="str">
            <v>DAVID</v>
          </cell>
          <cell r="C5173" t="str">
            <v>COLINAS</v>
          </cell>
          <cell r="D5173" t="str">
            <v>CASTELLA</v>
          </cell>
        </row>
        <row r="5174">
          <cell r="A5174">
            <v>5373</v>
          </cell>
          <cell r="B5174" t="str">
            <v>BLAI</v>
          </cell>
          <cell r="C5174" t="str">
            <v>RIGAU</v>
          </cell>
          <cell r="D5174" t="str">
            <v>HERAS</v>
          </cell>
        </row>
        <row r="5175">
          <cell r="A5175">
            <v>5374</v>
          </cell>
          <cell r="B5175" t="str">
            <v>JOAN</v>
          </cell>
          <cell r="C5175" t="str">
            <v>BAGUER</v>
          </cell>
          <cell r="D5175" t="str">
            <v>FABREGUES</v>
          </cell>
        </row>
        <row r="5176">
          <cell r="A5176">
            <v>5375</v>
          </cell>
          <cell r="B5176" t="str">
            <v>ALBERT</v>
          </cell>
          <cell r="C5176" t="str">
            <v>BAGUER</v>
          </cell>
          <cell r="D5176" t="str">
            <v>FABREGUES</v>
          </cell>
        </row>
        <row r="5177">
          <cell r="A5177">
            <v>5376</v>
          </cell>
          <cell r="B5177" t="str">
            <v>SALVADOR</v>
          </cell>
          <cell r="C5177" t="str">
            <v>PASCUAL</v>
          </cell>
          <cell r="D5177" t="str">
            <v>REBOLLO</v>
          </cell>
        </row>
        <row r="5178">
          <cell r="A5178">
            <v>5378</v>
          </cell>
          <cell r="B5178" t="str">
            <v>DAVID</v>
          </cell>
          <cell r="C5178" t="str">
            <v>COLOMER</v>
          </cell>
          <cell r="D5178" t="str">
            <v>LLAMAS</v>
          </cell>
        </row>
        <row r="5179">
          <cell r="A5179">
            <v>5379</v>
          </cell>
          <cell r="B5179" t="str">
            <v>JAVIER</v>
          </cell>
          <cell r="C5179" t="str">
            <v>TUDELA</v>
          </cell>
          <cell r="D5179" t="str">
            <v>BAUTISTA</v>
          </cell>
        </row>
        <row r="5180">
          <cell r="A5180">
            <v>5380</v>
          </cell>
          <cell r="B5180" t="str">
            <v>JOAN</v>
          </cell>
          <cell r="C5180" t="str">
            <v>TOLEDO</v>
          </cell>
          <cell r="D5180" t="str">
            <v>FREIXAS</v>
          </cell>
        </row>
        <row r="5181">
          <cell r="A5181">
            <v>5381</v>
          </cell>
          <cell r="B5181" t="str">
            <v>ENRIC</v>
          </cell>
          <cell r="C5181" t="str">
            <v>LLAGOSTERA</v>
          </cell>
          <cell r="D5181" t="str">
            <v>FAJEDA</v>
          </cell>
        </row>
        <row r="5182">
          <cell r="A5182">
            <v>5382</v>
          </cell>
          <cell r="B5182" t="str">
            <v>MARC</v>
          </cell>
          <cell r="C5182" t="str">
            <v>COSTA</v>
          </cell>
          <cell r="D5182" t="str">
            <v>SOLER</v>
          </cell>
        </row>
        <row r="5183">
          <cell r="A5183">
            <v>5383</v>
          </cell>
          <cell r="B5183" t="str">
            <v>DANIEL</v>
          </cell>
          <cell r="C5183" t="str">
            <v>PONS</v>
          </cell>
          <cell r="D5183" t="str">
            <v>BLAZQUEZ</v>
          </cell>
        </row>
        <row r="5184">
          <cell r="A5184">
            <v>5384</v>
          </cell>
          <cell r="B5184" t="str">
            <v>JORDI</v>
          </cell>
          <cell r="C5184" t="str">
            <v>HOMS</v>
          </cell>
          <cell r="D5184" t="str">
            <v>LLAGOSTERA</v>
          </cell>
        </row>
        <row r="5185">
          <cell r="A5185">
            <v>5386</v>
          </cell>
          <cell r="B5185" t="str">
            <v>CRISTINA</v>
          </cell>
          <cell r="C5185" t="str">
            <v>TELLEZ</v>
          </cell>
          <cell r="D5185" t="str">
            <v>DAVILA</v>
          </cell>
        </row>
        <row r="5186">
          <cell r="A5186">
            <v>5387</v>
          </cell>
          <cell r="B5186" t="str">
            <v>GUILLEM</v>
          </cell>
          <cell r="C5186" t="str">
            <v>SOY</v>
          </cell>
          <cell r="D5186" t="str">
            <v>RIPOLL</v>
          </cell>
        </row>
        <row r="5187">
          <cell r="A5187">
            <v>5388</v>
          </cell>
          <cell r="B5187" t="str">
            <v>FERRAN</v>
          </cell>
          <cell r="C5187" t="str">
            <v>CANO</v>
          </cell>
          <cell r="D5187" t="str">
            <v>ROYO</v>
          </cell>
        </row>
        <row r="5188">
          <cell r="A5188">
            <v>5389</v>
          </cell>
          <cell r="B5188" t="str">
            <v>ALBERT</v>
          </cell>
          <cell r="C5188" t="str">
            <v>ROMERO</v>
          </cell>
          <cell r="D5188" t="str">
            <v>BATALLE</v>
          </cell>
        </row>
        <row r="5189">
          <cell r="A5189">
            <v>5390</v>
          </cell>
          <cell r="B5189" t="str">
            <v>NIL</v>
          </cell>
          <cell r="C5189" t="str">
            <v>BASORA</v>
          </cell>
          <cell r="D5189" t="str">
            <v>REIXACH</v>
          </cell>
        </row>
        <row r="5190">
          <cell r="A5190">
            <v>5392</v>
          </cell>
          <cell r="B5190" t="str">
            <v>DAVID</v>
          </cell>
          <cell r="C5190" t="str">
            <v>PEREZ</v>
          </cell>
          <cell r="D5190" t="str">
            <v>MONTANO</v>
          </cell>
        </row>
        <row r="5191">
          <cell r="A5191">
            <v>5393</v>
          </cell>
          <cell r="B5191" t="str">
            <v>ALBERT</v>
          </cell>
          <cell r="C5191" t="str">
            <v>GARCIA</v>
          </cell>
          <cell r="D5191" t="str">
            <v>SUMALLA</v>
          </cell>
        </row>
        <row r="5192">
          <cell r="A5192">
            <v>5394</v>
          </cell>
          <cell r="B5192" t="str">
            <v>ANTONIO</v>
          </cell>
          <cell r="C5192" t="str">
            <v>CORELLA</v>
          </cell>
          <cell r="D5192" t="str">
            <v>LLASERA</v>
          </cell>
        </row>
        <row r="5193">
          <cell r="A5193">
            <v>5395</v>
          </cell>
          <cell r="B5193" t="str">
            <v>GLORIA</v>
          </cell>
          <cell r="C5193" t="str">
            <v>ESCOBASA</v>
          </cell>
          <cell r="D5193" t="str">
            <v>MORERA</v>
          </cell>
        </row>
        <row r="5194">
          <cell r="A5194">
            <v>5396</v>
          </cell>
          <cell r="B5194" t="str">
            <v>FRANCESC</v>
          </cell>
          <cell r="C5194" t="str">
            <v>RAMIREZ</v>
          </cell>
          <cell r="D5194" t="str">
            <v>SARRET</v>
          </cell>
        </row>
        <row r="5195">
          <cell r="A5195">
            <v>5397</v>
          </cell>
          <cell r="B5195" t="str">
            <v>ADRIA</v>
          </cell>
          <cell r="C5195" t="str">
            <v>VALL</v>
          </cell>
          <cell r="D5195" t="str">
            <v>SOLANES</v>
          </cell>
        </row>
        <row r="5196">
          <cell r="A5196">
            <v>5398</v>
          </cell>
          <cell r="B5196" t="str">
            <v>KILIAN</v>
          </cell>
          <cell r="C5196" t="str">
            <v>MARTINEZ</v>
          </cell>
          <cell r="D5196" t="str">
            <v>GARCIA</v>
          </cell>
        </row>
        <row r="5197">
          <cell r="A5197">
            <v>5401</v>
          </cell>
          <cell r="B5197" t="str">
            <v>XAVIER</v>
          </cell>
          <cell r="C5197" t="str">
            <v>HARO</v>
          </cell>
          <cell r="D5197" t="str">
            <v>ZAPORTA</v>
          </cell>
        </row>
        <row r="5198">
          <cell r="A5198">
            <v>5402</v>
          </cell>
          <cell r="B5198" t="str">
            <v>DANIEL</v>
          </cell>
          <cell r="C5198" t="str">
            <v>TORRENTE</v>
          </cell>
          <cell r="D5198" t="str">
            <v>MARTINEZ</v>
          </cell>
        </row>
        <row r="5199">
          <cell r="A5199">
            <v>5404</v>
          </cell>
          <cell r="B5199" t="str">
            <v>GABRIEL</v>
          </cell>
          <cell r="C5199" t="str">
            <v>PUIG</v>
          </cell>
          <cell r="D5199" t="str">
            <v>RIOS</v>
          </cell>
        </row>
        <row r="5200">
          <cell r="A5200">
            <v>5405</v>
          </cell>
          <cell r="B5200" t="str">
            <v>JOSEP MARIA</v>
          </cell>
          <cell r="C5200" t="str">
            <v>SERRET</v>
          </cell>
          <cell r="D5200" t="str">
            <v>GARCIA DE CACERES</v>
          </cell>
        </row>
        <row r="5201">
          <cell r="A5201">
            <v>5406</v>
          </cell>
          <cell r="B5201" t="str">
            <v>MARC</v>
          </cell>
          <cell r="C5201" t="str">
            <v>MESTRE</v>
          </cell>
          <cell r="D5201" t="str">
            <v>GENE</v>
          </cell>
        </row>
        <row r="5202">
          <cell r="A5202">
            <v>5407</v>
          </cell>
          <cell r="B5202" t="str">
            <v>FRANCESC</v>
          </cell>
          <cell r="C5202" t="str">
            <v>MOLAS</v>
          </cell>
          <cell r="D5202" t="str">
            <v>AUQUE</v>
          </cell>
        </row>
        <row r="5203">
          <cell r="A5203">
            <v>5408</v>
          </cell>
          <cell r="B5203" t="str">
            <v>XAVIER</v>
          </cell>
          <cell r="C5203" t="str">
            <v>CASADO</v>
          </cell>
          <cell r="D5203" t="str">
            <v>PAGES</v>
          </cell>
        </row>
        <row r="5204">
          <cell r="A5204">
            <v>5409</v>
          </cell>
          <cell r="B5204" t="str">
            <v>SERGI</v>
          </cell>
          <cell r="C5204" t="str">
            <v>FERNANDEZ</v>
          </cell>
          <cell r="D5204" t="str">
            <v>DAROCA</v>
          </cell>
        </row>
        <row r="5205">
          <cell r="A5205">
            <v>5410</v>
          </cell>
          <cell r="B5205" t="str">
            <v>RAFAEL</v>
          </cell>
          <cell r="C5205" t="str">
            <v>PUIG</v>
          </cell>
          <cell r="D5205" t="str">
            <v>RIOS</v>
          </cell>
        </row>
        <row r="5206">
          <cell r="A5206">
            <v>5411</v>
          </cell>
          <cell r="B5206" t="str">
            <v>JOAN</v>
          </cell>
          <cell r="C5206" t="str">
            <v>OLIVELLA</v>
          </cell>
          <cell r="D5206" t="str">
            <v>GARCIA</v>
          </cell>
        </row>
        <row r="5207">
          <cell r="A5207">
            <v>5412</v>
          </cell>
          <cell r="B5207" t="str">
            <v>ALBERT</v>
          </cell>
          <cell r="C5207" t="str">
            <v>FERRE</v>
          </cell>
          <cell r="D5207" t="str">
            <v>ALBIOL</v>
          </cell>
        </row>
        <row r="5208">
          <cell r="A5208">
            <v>5413</v>
          </cell>
          <cell r="B5208" t="str">
            <v>JOSEP MARIA</v>
          </cell>
          <cell r="C5208" t="str">
            <v>OLIVE</v>
          </cell>
          <cell r="D5208" t="str">
            <v>FERRER</v>
          </cell>
        </row>
        <row r="5209">
          <cell r="A5209">
            <v>5414</v>
          </cell>
          <cell r="B5209" t="str">
            <v>JOSEP</v>
          </cell>
          <cell r="C5209" t="str">
            <v>SORS</v>
          </cell>
          <cell r="D5209" t="str">
            <v>SANGLAS</v>
          </cell>
        </row>
        <row r="5210">
          <cell r="A5210">
            <v>5415</v>
          </cell>
          <cell r="B5210" t="str">
            <v>JORDI</v>
          </cell>
          <cell r="C5210" t="str">
            <v>MASALO</v>
          </cell>
          <cell r="D5210" t="str">
            <v>CODINA</v>
          </cell>
        </row>
        <row r="5211">
          <cell r="A5211">
            <v>5417</v>
          </cell>
          <cell r="B5211" t="str">
            <v>ENRIQUE</v>
          </cell>
          <cell r="C5211" t="str">
            <v>VAZQUEZ</v>
          </cell>
          <cell r="D5211" t="str">
            <v>ALONSO</v>
          </cell>
        </row>
        <row r="5212">
          <cell r="A5212">
            <v>5418</v>
          </cell>
          <cell r="B5212" t="str">
            <v>ALBERT</v>
          </cell>
          <cell r="C5212" t="str">
            <v>BOLET</v>
          </cell>
          <cell r="D5212" t="str">
            <v>MORERA</v>
          </cell>
        </row>
        <row r="5213">
          <cell r="A5213">
            <v>5419</v>
          </cell>
          <cell r="B5213" t="str">
            <v>MANEL</v>
          </cell>
          <cell r="C5213" t="str">
            <v>VENEGAS</v>
          </cell>
          <cell r="D5213" t="str">
            <v>VAZQUEZ</v>
          </cell>
        </row>
        <row r="5214">
          <cell r="A5214">
            <v>5420</v>
          </cell>
          <cell r="B5214" t="str">
            <v>MARC</v>
          </cell>
          <cell r="C5214" t="str">
            <v>CARNICER</v>
          </cell>
          <cell r="D5214" t="str">
            <v>HERAS</v>
          </cell>
        </row>
        <row r="5215">
          <cell r="A5215">
            <v>5421</v>
          </cell>
          <cell r="B5215" t="str">
            <v>GERARD</v>
          </cell>
          <cell r="C5215" t="str">
            <v>BAIGET</v>
          </cell>
          <cell r="D5215" t="str">
            <v>FABREGAT</v>
          </cell>
        </row>
        <row r="5216">
          <cell r="A5216">
            <v>5422</v>
          </cell>
          <cell r="B5216" t="str">
            <v>WANG</v>
          </cell>
          <cell r="C5216" t="str">
            <v>JIANAN</v>
          </cell>
          <cell r="D5216" t="str">
            <v>NULL</v>
          </cell>
        </row>
        <row r="5217">
          <cell r="A5217">
            <v>5423</v>
          </cell>
          <cell r="B5217" t="str">
            <v>EDGARDO</v>
          </cell>
          <cell r="C5217" t="str">
            <v>NUÑEZ</v>
          </cell>
          <cell r="D5217" t="str">
            <v>SEPULVEDA</v>
          </cell>
        </row>
        <row r="5218">
          <cell r="A5218">
            <v>5424</v>
          </cell>
          <cell r="B5218" t="str">
            <v>NURIA</v>
          </cell>
          <cell r="C5218" t="str">
            <v>ELIAS</v>
          </cell>
          <cell r="D5218" t="str">
            <v>PERDIGO</v>
          </cell>
        </row>
        <row r="5219">
          <cell r="A5219">
            <v>5425</v>
          </cell>
          <cell r="B5219" t="str">
            <v>CARME</v>
          </cell>
          <cell r="C5219" t="str">
            <v>CIRERA</v>
          </cell>
          <cell r="D5219" t="str">
            <v>ARTIGAS</v>
          </cell>
        </row>
        <row r="5220">
          <cell r="A5220">
            <v>5426</v>
          </cell>
          <cell r="B5220" t="str">
            <v>MAGDA</v>
          </cell>
          <cell r="C5220" t="str">
            <v>VECIANA</v>
          </cell>
          <cell r="D5220" t="str">
            <v>ALZAMORA</v>
          </cell>
        </row>
        <row r="5221">
          <cell r="A5221">
            <v>5427</v>
          </cell>
          <cell r="B5221" t="str">
            <v>CRISTINA</v>
          </cell>
          <cell r="C5221" t="str">
            <v>PONS</v>
          </cell>
          <cell r="D5221" t="str">
            <v>XANDRI</v>
          </cell>
        </row>
        <row r="5222">
          <cell r="A5222">
            <v>5428</v>
          </cell>
          <cell r="B5222" t="str">
            <v>XAVIER</v>
          </cell>
          <cell r="C5222" t="str">
            <v>COLL</v>
          </cell>
          <cell r="D5222" t="str">
            <v>SALES</v>
          </cell>
        </row>
        <row r="5223">
          <cell r="A5223">
            <v>5429</v>
          </cell>
          <cell r="B5223" t="str">
            <v>MONTSE</v>
          </cell>
          <cell r="C5223" t="str">
            <v>BOVER</v>
          </cell>
          <cell r="D5223" t="str">
            <v>RABIONET</v>
          </cell>
        </row>
        <row r="5224">
          <cell r="A5224">
            <v>5430</v>
          </cell>
          <cell r="B5224" t="str">
            <v>MERCE</v>
          </cell>
          <cell r="C5224" t="str">
            <v>MORERA</v>
          </cell>
          <cell r="D5224" t="str">
            <v>MUSULL</v>
          </cell>
        </row>
        <row r="5225">
          <cell r="A5225">
            <v>5431</v>
          </cell>
          <cell r="B5225" t="str">
            <v>MARIONA</v>
          </cell>
          <cell r="C5225" t="str">
            <v>SAENZ</v>
          </cell>
          <cell r="D5225" t="str">
            <v>SALA</v>
          </cell>
        </row>
        <row r="5226">
          <cell r="A5226">
            <v>5432</v>
          </cell>
          <cell r="B5226" t="str">
            <v>ADRIA</v>
          </cell>
          <cell r="C5226" t="str">
            <v>LUCEA</v>
          </cell>
          <cell r="D5226" t="str">
            <v>POU</v>
          </cell>
        </row>
        <row r="5227">
          <cell r="A5227">
            <v>5433</v>
          </cell>
          <cell r="B5227" t="str">
            <v>CLAUDIO</v>
          </cell>
          <cell r="C5227" t="str">
            <v>PETRE</v>
          </cell>
          <cell r="D5227" t="str">
            <v>NULL</v>
          </cell>
        </row>
        <row r="5228">
          <cell r="A5228">
            <v>5434</v>
          </cell>
          <cell r="B5228" t="str">
            <v>JAVIER</v>
          </cell>
          <cell r="C5228" t="str">
            <v>MARTIN</v>
          </cell>
          <cell r="D5228" t="str">
            <v>MUÑOZ</v>
          </cell>
        </row>
        <row r="5229">
          <cell r="A5229">
            <v>5435</v>
          </cell>
          <cell r="B5229" t="str">
            <v>RAQUEL</v>
          </cell>
          <cell r="C5229" t="str">
            <v>BOLADO</v>
          </cell>
          <cell r="D5229" t="str">
            <v>CEA</v>
          </cell>
        </row>
        <row r="5230">
          <cell r="A5230">
            <v>5436</v>
          </cell>
          <cell r="B5230" t="str">
            <v>PEDRO M.</v>
          </cell>
          <cell r="C5230" t="str">
            <v>PLANELLS</v>
          </cell>
          <cell r="D5230" t="str">
            <v>VARGAS</v>
          </cell>
        </row>
        <row r="5231">
          <cell r="A5231">
            <v>5437</v>
          </cell>
          <cell r="B5231" t="str">
            <v>LLORENÇ</v>
          </cell>
          <cell r="C5231" t="str">
            <v>SASTRE</v>
          </cell>
          <cell r="D5231" t="str">
            <v>COLOM</v>
          </cell>
        </row>
        <row r="5232">
          <cell r="A5232">
            <v>5438</v>
          </cell>
          <cell r="B5232" t="str">
            <v>BERNARDO ANTONIO</v>
          </cell>
          <cell r="C5232" t="str">
            <v>PASTOR</v>
          </cell>
          <cell r="D5232" t="str">
            <v>CANALS</v>
          </cell>
        </row>
        <row r="5233">
          <cell r="A5233">
            <v>5439</v>
          </cell>
          <cell r="B5233" t="str">
            <v>IGNACIO</v>
          </cell>
          <cell r="C5233" t="str">
            <v>MUELA</v>
          </cell>
          <cell r="D5233" t="str">
            <v>BONET</v>
          </cell>
        </row>
        <row r="5234">
          <cell r="A5234">
            <v>5440</v>
          </cell>
          <cell r="B5234" t="str">
            <v>JORDI</v>
          </cell>
          <cell r="C5234" t="str">
            <v>RIERA</v>
          </cell>
          <cell r="D5234" t="str">
            <v>SERRA</v>
          </cell>
        </row>
        <row r="5235">
          <cell r="A5235">
            <v>5442</v>
          </cell>
          <cell r="B5235" t="str">
            <v>IVAN</v>
          </cell>
          <cell r="C5235" t="str">
            <v>ALCARAZ</v>
          </cell>
          <cell r="D5235" t="str">
            <v>FERRER</v>
          </cell>
        </row>
        <row r="5236">
          <cell r="A5236">
            <v>5443</v>
          </cell>
          <cell r="B5236" t="str">
            <v>AIDE</v>
          </cell>
          <cell r="C5236" t="str">
            <v>MONGE</v>
          </cell>
          <cell r="D5236" t="str">
            <v>MASO</v>
          </cell>
        </row>
        <row r="5237">
          <cell r="A5237">
            <v>5444</v>
          </cell>
          <cell r="B5237" t="str">
            <v>AITOR</v>
          </cell>
          <cell r="C5237" t="str">
            <v>GARCIA</v>
          </cell>
          <cell r="D5237" t="str">
            <v>COSTALES</v>
          </cell>
        </row>
        <row r="5238">
          <cell r="A5238">
            <v>5445</v>
          </cell>
          <cell r="B5238" t="str">
            <v>JUANJO</v>
          </cell>
          <cell r="C5238" t="str">
            <v>TORRES</v>
          </cell>
          <cell r="D5238" t="str">
            <v>RIBAS</v>
          </cell>
        </row>
        <row r="5239">
          <cell r="A5239">
            <v>5446</v>
          </cell>
          <cell r="B5239" t="str">
            <v>ANGEL</v>
          </cell>
          <cell r="C5239" t="str">
            <v>DE JUAN</v>
          </cell>
          <cell r="D5239" t="str">
            <v>ORELLANA</v>
          </cell>
        </row>
        <row r="5240">
          <cell r="A5240">
            <v>5447</v>
          </cell>
          <cell r="B5240" t="str">
            <v>HERBERT</v>
          </cell>
          <cell r="C5240" t="str">
            <v>ENGELBERT</v>
          </cell>
          <cell r="D5240" t="str">
            <v>WILLI</v>
          </cell>
        </row>
        <row r="5241">
          <cell r="A5241">
            <v>5448</v>
          </cell>
          <cell r="B5241" t="str">
            <v>XU</v>
          </cell>
          <cell r="C5241" t="str">
            <v>ZHOU</v>
          </cell>
          <cell r="D5241" t="str">
            <v>NULL</v>
          </cell>
        </row>
        <row r="5242">
          <cell r="A5242">
            <v>5449</v>
          </cell>
          <cell r="B5242" t="str">
            <v>GRZEGORZ</v>
          </cell>
          <cell r="C5242" t="str">
            <v>ADAMIAK</v>
          </cell>
          <cell r="D5242" t="str">
            <v>NULL</v>
          </cell>
        </row>
        <row r="5243">
          <cell r="A5243">
            <v>5450</v>
          </cell>
          <cell r="B5243" t="str">
            <v>PEDRO JESUS</v>
          </cell>
          <cell r="C5243" t="str">
            <v>GARCIA</v>
          </cell>
          <cell r="D5243" t="str">
            <v>CONESA</v>
          </cell>
        </row>
        <row r="5244">
          <cell r="A5244">
            <v>5451</v>
          </cell>
          <cell r="B5244" t="str">
            <v>HIGINIO</v>
          </cell>
          <cell r="C5244" t="str">
            <v>GONZALEZ</v>
          </cell>
          <cell r="D5244" t="str">
            <v>GARCIA</v>
          </cell>
        </row>
        <row r="5245">
          <cell r="A5245">
            <v>5452</v>
          </cell>
          <cell r="B5245" t="str">
            <v>DANIEL</v>
          </cell>
          <cell r="C5245" t="str">
            <v>MORENO</v>
          </cell>
          <cell r="D5245" t="str">
            <v>MUÑOZ</v>
          </cell>
        </row>
        <row r="5246">
          <cell r="A5246">
            <v>5453</v>
          </cell>
          <cell r="B5246" t="str">
            <v>JULIÁN TRINIDAD</v>
          </cell>
          <cell r="C5246" t="str">
            <v>CERÓN</v>
          </cell>
          <cell r="D5246" t="str">
            <v>MÉNDEZ</v>
          </cell>
        </row>
        <row r="5247">
          <cell r="A5247">
            <v>5454</v>
          </cell>
          <cell r="B5247" t="str">
            <v>DOMINGO</v>
          </cell>
          <cell r="C5247" t="str">
            <v>MENDEZ</v>
          </cell>
          <cell r="D5247" t="str">
            <v>GARRE</v>
          </cell>
        </row>
        <row r="5248">
          <cell r="A5248">
            <v>5455</v>
          </cell>
          <cell r="B5248" t="str">
            <v>JOSE ANTONIO</v>
          </cell>
          <cell r="C5248" t="str">
            <v>BARQUEROS</v>
          </cell>
          <cell r="D5248" t="str">
            <v>LOPEZ</v>
          </cell>
        </row>
        <row r="5249">
          <cell r="A5249">
            <v>5456</v>
          </cell>
          <cell r="B5249" t="str">
            <v>JUAN</v>
          </cell>
          <cell r="C5249" t="str">
            <v>MARTINEZ</v>
          </cell>
          <cell r="D5249" t="str">
            <v>FABREGA</v>
          </cell>
        </row>
        <row r="5250">
          <cell r="A5250">
            <v>5457</v>
          </cell>
          <cell r="B5250" t="str">
            <v>JOSE MANUEL</v>
          </cell>
          <cell r="C5250" t="str">
            <v>MANTECON</v>
          </cell>
          <cell r="D5250" t="str">
            <v>MENDUIÑA</v>
          </cell>
        </row>
        <row r="5251">
          <cell r="A5251">
            <v>5458</v>
          </cell>
          <cell r="B5251" t="str">
            <v>OSCAR LUIS</v>
          </cell>
          <cell r="C5251" t="str">
            <v>GONZALEZ</v>
          </cell>
          <cell r="D5251" t="str">
            <v>FERNANDEZ</v>
          </cell>
        </row>
        <row r="5252">
          <cell r="A5252">
            <v>5459</v>
          </cell>
          <cell r="B5252" t="str">
            <v>ENRIQUE</v>
          </cell>
          <cell r="C5252" t="str">
            <v>SARDO</v>
          </cell>
          <cell r="D5252" t="str">
            <v>PASCUAL</v>
          </cell>
        </row>
        <row r="5253">
          <cell r="A5253">
            <v>5460</v>
          </cell>
          <cell r="B5253" t="str">
            <v>JOSÉ YERAY</v>
          </cell>
          <cell r="C5253" t="str">
            <v>MARTEL</v>
          </cell>
          <cell r="D5253" t="str">
            <v>MIRELES</v>
          </cell>
        </row>
        <row r="5254">
          <cell r="A5254">
            <v>5462</v>
          </cell>
          <cell r="B5254" t="str">
            <v>MARIA</v>
          </cell>
          <cell r="C5254" t="str">
            <v>SORIAZU</v>
          </cell>
          <cell r="D5254" t="str">
            <v>PETRIRENA</v>
          </cell>
        </row>
        <row r="5255">
          <cell r="A5255">
            <v>5463</v>
          </cell>
          <cell r="B5255" t="str">
            <v>ERIC</v>
          </cell>
          <cell r="C5255" t="str">
            <v>PEREZ DE ARENAZA</v>
          </cell>
          <cell r="D5255" t="str">
            <v>NUÑEZ</v>
          </cell>
        </row>
        <row r="5256">
          <cell r="A5256">
            <v>5464</v>
          </cell>
          <cell r="B5256" t="str">
            <v>ASIER</v>
          </cell>
          <cell r="C5256" t="str">
            <v>ELOLA</v>
          </cell>
          <cell r="D5256" t="str">
            <v>GAZTAÑAGA</v>
          </cell>
        </row>
        <row r="5257">
          <cell r="A5257">
            <v>5465</v>
          </cell>
          <cell r="B5257" t="str">
            <v>GORKA</v>
          </cell>
          <cell r="C5257" t="str">
            <v>GOMEZ</v>
          </cell>
          <cell r="D5257" t="str">
            <v>GALPARSORO</v>
          </cell>
        </row>
        <row r="5258">
          <cell r="A5258">
            <v>5466</v>
          </cell>
          <cell r="B5258" t="str">
            <v>NESTOR</v>
          </cell>
          <cell r="C5258" t="str">
            <v>MEDRANO</v>
          </cell>
          <cell r="D5258" t="str">
            <v>BRAVO</v>
          </cell>
        </row>
        <row r="5259">
          <cell r="A5259">
            <v>5467</v>
          </cell>
          <cell r="B5259" t="str">
            <v>AITOR</v>
          </cell>
          <cell r="C5259" t="str">
            <v>TOLEDO</v>
          </cell>
          <cell r="D5259" t="str">
            <v>SILVA</v>
          </cell>
        </row>
        <row r="5260">
          <cell r="A5260">
            <v>5468</v>
          </cell>
          <cell r="B5260" t="str">
            <v>ALEJANDRO</v>
          </cell>
          <cell r="C5260" t="str">
            <v>PEREZ</v>
          </cell>
          <cell r="D5260" t="str">
            <v>BROCAL</v>
          </cell>
        </row>
        <row r="5261">
          <cell r="A5261">
            <v>5469</v>
          </cell>
          <cell r="B5261" t="str">
            <v>IVAN</v>
          </cell>
          <cell r="C5261" t="str">
            <v>ERREA</v>
          </cell>
          <cell r="D5261" t="str">
            <v>GUZMAN</v>
          </cell>
        </row>
        <row r="5262">
          <cell r="A5262">
            <v>5470</v>
          </cell>
          <cell r="B5262" t="str">
            <v>RAFAEL</v>
          </cell>
          <cell r="C5262" t="str">
            <v>URBE</v>
          </cell>
          <cell r="D5262" t="str">
            <v>MURGUIZU</v>
          </cell>
        </row>
        <row r="5263">
          <cell r="A5263">
            <v>5471</v>
          </cell>
          <cell r="B5263" t="str">
            <v>ASIER</v>
          </cell>
          <cell r="C5263" t="str">
            <v>HERNANZ</v>
          </cell>
          <cell r="D5263" t="str">
            <v>BERNAL</v>
          </cell>
        </row>
        <row r="5264">
          <cell r="A5264">
            <v>5472</v>
          </cell>
          <cell r="B5264" t="str">
            <v>ITZIAR</v>
          </cell>
          <cell r="C5264" t="str">
            <v>CREPO</v>
          </cell>
          <cell r="D5264" t="str">
            <v>SISTIAGA</v>
          </cell>
        </row>
        <row r="5265">
          <cell r="A5265">
            <v>5473</v>
          </cell>
          <cell r="B5265" t="str">
            <v>ALEXANDER</v>
          </cell>
          <cell r="C5265" t="str">
            <v>MERIDEÑO</v>
          </cell>
          <cell r="D5265" t="str">
            <v>GONZALEZ</v>
          </cell>
        </row>
        <row r="5266">
          <cell r="A5266">
            <v>5474</v>
          </cell>
          <cell r="B5266" t="str">
            <v>ALEXIS VICTOR</v>
          </cell>
          <cell r="C5266" t="str">
            <v>SALVATIERRA</v>
          </cell>
          <cell r="D5266" t="str">
            <v>GARCIA</v>
          </cell>
        </row>
        <row r="5267">
          <cell r="A5267">
            <v>5475</v>
          </cell>
          <cell r="B5267" t="str">
            <v>IÑAKI</v>
          </cell>
          <cell r="C5267" t="str">
            <v>ARRIEN</v>
          </cell>
          <cell r="D5267" t="str">
            <v>GOROSPE</v>
          </cell>
        </row>
        <row r="5268">
          <cell r="A5268">
            <v>5477</v>
          </cell>
          <cell r="B5268" t="str">
            <v>ANDER</v>
          </cell>
          <cell r="C5268" t="str">
            <v>SANCHEZ</v>
          </cell>
          <cell r="D5268" t="str">
            <v>ARAMENDI</v>
          </cell>
        </row>
        <row r="5269">
          <cell r="A5269">
            <v>5478</v>
          </cell>
          <cell r="B5269" t="str">
            <v>NURIA</v>
          </cell>
          <cell r="C5269" t="str">
            <v>CORRAL</v>
          </cell>
          <cell r="D5269" t="str">
            <v>RODRIGUEZ</v>
          </cell>
        </row>
        <row r="5270">
          <cell r="A5270">
            <v>5479</v>
          </cell>
          <cell r="B5270" t="str">
            <v>MIGUEL ANGEL</v>
          </cell>
          <cell r="C5270" t="str">
            <v>BAEZ</v>
          </cell>
          <cell r="D5270" t="str">
            <v>ARRONDO</v>
          </cell>
        </row>
        <row r="5271">
          <cell r="A5271">
            <v>5480</v>
          </cell>
          <cell r="B5271" t="str">
            <v>ADRIAN RAMON</v>
          </cell>
          <cell r="C5271" t="str">
            <v>CASTRO</v>
          </cell>
          <cell r="D5271" t="str">
            <v>ARIAS</v>
          </cell>
        </row>
        <row r="5272">
          <cell r="A5272">
            <v>5481</v>
          </cell>
          <cell r="B5272" t="str">
            <v>ARTURO</v>
          </cell>
          <cell r="C5272" t="str">
            <v>GOIENECHE</v>
          </cell>
          <cell r="D5272" t="str">
            <v>BURGADA</v>
          </cell>
        </row>
        <row r="5273">
          <cell r="A5273">
            <v>5483</v>
          </cell>
          <cell r="B5273" t="str">
            <v>MARIA TERESA</v>
          </cell>
          <cell r="C5273" t="str">
            <v>LOPEZ</v>
          </cell>
          <cell r="D5273" t="str">
            <v>MACHO</v>
          </cell>
        </row>
        <row r="5274">
          <cell r="A5274">
            <v>5484</v>
          </cell>
          <cell r="B5274" t="str">
            <v>DAVID</v>
          </cell>
          <cell r="C5274" t="str">
            <v>MARTIN</v>
          </cell>
          <cell r="D5274" t="str">
            <v>BARREDA</v>
          </cell>
        </row>
        <row r="5275">
          <cell r="A5275">
            <v>5485</v>
          </cell>
          <cell r="B5275" t="str">
            <v>CORRADO ANTONIO</v>
          </cell>
          <cell r="C5275" t="str">
            <v>TURRI</v>
          </cell>
          <cell r="D5275" t="str">
            <v>NULL</v>
          </cell>
        </row>
        <row r="5276">
          <cell r="A5276">
            <v>5486</v>
          </cell>
          <cell r="B5276" t="str">
            <v>PHILIPPE DENIS</v>
          </cell>
          <cell r="C5276" t="str">
            <v>BAYRAKDAR</v>
          </cell>
          <cell r="D5276" t="str">
            <v>NULL</v>
          </cell>
        </row>
        <row r="5277">
          <cell r="A5277">
            <v>5487</v>
          </cell>
          <cell r="B5277" t="str">
            <v>ELENA</v>
          </cell>
          <cell r="C5277" t="str">
            <v>MOCROUSOV</v>
          </cell>
          <cell r="D5277" t="str">
            <v>NULL</v>
          </cell>
        </row>
        <row r="5278">
          <cell r="A5278">
            <v>5488</v>
          </cell>
          <cell r="B5278" t="str">
            <v>SHIBAJI</v>
          </cell>
          <cell r="C5278" t="str">
            <v>JI DATTA</v>
          </cell>
          <cell r="D5278" t="str">
            <v>NULL</v>
          </cell>
        </row>
        <row r="5279">
          <cell r="A5279">
            <v>5489</v>
          </cell>
          <cell r="B5279" t="str">
            <v>WEI</v>
          </cell>
          <cell r="C5279" t="str">
            <v>WANG</v>
          </cell>
          <cell r="D5279" t="str">
            <v>NULL</v>
          </cell>
        </row>
        <row r="5280">
          <cell r="A5280">
            <v>5490</v>
          </cell>
          <cell r="B5280" t="str">
            <v>ATTILA</v>
          </cell>
          <cell r="C5280" t="str">
            <v>TURBOK</v>
          </cell>
          <cell r="D5280" t="str">
            <v>NULL</v>
          </cell>
        </row>
        <row r="5281">
          <cell r="A5281">
            <v>5491</v>
          </cell>
          <cell r="B5281" t="str">
            <v>IVAN</v>
          </cell>
          <cell r="C5281" t="str">
            <v>IVANOV</v>
          </cell>
          <cell r="D5281" t="str">
            <v>NULL</v>
          </cell>
        </row>
        <row r="5282">
          <cell r="A5282">
            <v>5492</v>
          </cell>
          <cell r="B5282" t="str">
            <v>NICOLAS ERIC</v>
          </cell>
          <cell r="C5282" t="str">
            <v>ORLOWSKI</v>
          </cell>
          <cell r="D5282" t="str">
            <v>NULL</v>
          </cell>
        </row>
        <row r="5283">
          <cell r="A5283">
            <v>5495</v>
          </cell>
          <cell r="B5283" t="str">
            <v>FERNANDO</v>
          </cell>
          <cell r="C5283" t="str">
            <v>BALLESTEROS</v>
          </cell>
          <cell r="D5283" t="str">
            <v>JUSTO</v>
          </cell>
        </row>
        <row r="5284">
          <cell r="A5284">
            <v>5496</v>
          </cell>
          <cell r="B5284" t="str">
            <v>CARLOS M.</v>
          </cell>
          <cell r="C5284" t="str">
            <v>TARDIO</v>
          </cell>
          <cell r="D5284" t="str">
            <v>DEL CERRO</v>
          </cell>
        </row>
        <row r="5285">
          <cell r="A5285">
            <v>5497</v>
          </cell>
          <cell r="B5285" t="str">
            <v>AARON</v>
          </cell>
          <cell r="C5285" t="str">
            <v>TARDIO</v>
          </cell>
          <cell r="D5285" t="str">
            <v>ANICETO</v>
          </cell>
        </row>
        <row r="5286">
          <cell r="A5286">
            <v>5498</v>
          </cell>
          <cell r="B5286" t="str">
            <v>JOSE CARLOS</v>
          </cell>
          <cell r="C5286" t="str">
            <v>RODRIGUEZ</v>
          </cell>
          <cell r="D5286" t="str">
            <v>MESA</v>
          </cell>
        </row>
        <row r="5287">
          <cell r="A5287">
            <v>5499</v>
          </cell>
          <cell r="B5287" t="str">
            <v>JESUS CARLOS</v>
          </cell>
          <cell r="C5287" t="str">
            <v>DIAZ</v>
          </cell>
          <cell r="D5287" t="str">
            <v>BALLESTEROS</v>
          </cell>
        </row>
        <row r="5288">
          <cell r="A5288">
            <v>5500</v>
          </cell>
          <cell r="B5288" t="str">
            <v>JUAN ANTONIO</v>
          </cell>
          <cell r="C5288" t="str">
            <v>FERNANDEZ</v>
          </cell>
          <cell r="D5288" t="str">
            <v>ALONSO</v>
          </cell>
        </row>
        <row r="5289">
          <cell r="A5289">
            <v>5502</v>
          </cell>
          <cell r="B5289" t="str">
            <v>ALFONSO</v>
          </cell>
          <cell r="C5289" t="str">
            <v>BLANCO</v>
          </cell>
          <cell r="D5289" t="str">
            <v>SANMIGUEL</v>
          </cell>
        </row>
        <row r="5290">
          <cell r="A5290">
            <v>5503</v>
          </cell>
          <cell r="B5290" t="str">
            <v>JAVIER</v>
          </cell>
          <cell r="C5290" t="str">
            <v>MARTIN</v>
          </cell>
          <cell r="D5290" t="str">
            <v>LOPEZ</v>
          </cell>
        </row>
        <row r="5291">
          <cell r="A5291">
            <v>5504</v>
          </cell>
          <cell r="B5291" t="str">
            <v>DAVID</v>
          </cell>
          <cell r="C5291" t="str">
            <v>PUYOL</v>
          </cell>
          <cell r="D5291" t="str">
            <v>RUIZ</v>
          </cell>
        </row>
        <row r="5292">
          <cell r="A5292">
            <v>5506</v>
          </cell>
          <cell r="B5292" t="str">
            <v>ERNESTO</v>
          </cell>
          <cell r="C5292" t="str">
            <v>CALLE</v>
          </cell>
          <cell r="D5292" t="str">
            <v>RIVERO</v>
          </cell>
        </row>
        <row r="5293">
          <cell r="A5293">
            <v>5507</v>
          </cell>
          <cell r="B5293" t="str">
            <v>JESUS</v>
          </cell>
          <cell r="C5293" t="str">
            <v>ABENOJAR</v>
          </cell>
          <cell r="D5293" t="str">
            <v>GARCIA MINGUILLAN</v>
          </cell>
        </row>
        <row r="5294">
          <cell r="A5294">
            <v>5508</v>
          </cell>
          <cell r="B5294" t="str">
            <v>CRISTINA</v>
          </cell>
          <cell r="C5294" t="str">
            <v>ABENOJAR</v>
          </cell>
          <cell r="D5294" t="str">
            <v>GARCIA MINGUILLAN</v>
          </cell>
        </row>
        <row r="5295">
          <cell r="A5295">
            <v>5509</v>
          </cell>
          <cell r="B5295" t="str">
            <v>ESTEFANIA</v>
          </cell>
          <cell r="C5295" t="str">
            <v>GALVEZ</v>
          </cell>
          <cell r="D5295" t="str">
            <v>DIAZ</v>
          </cell>
        </row>
        <row r="5296">
          <cell r="A5296">
            <v>5510</v>
          </cell>
          <cell r="B5296" t="str">
            <v>CRISTINA</v>
          </cell>
          <cell r="C5296" t="str">
            <v>ZARCERO</v>
          </cell>
          <cell r="D5296" t="str">
            <v>PEREZ</v>
          </cell>
        </row>
        <row r="5297">
          <cell r="A5297">
            <v>5511</v>
          </cell>
          <cell r="B5297" t="str">
            <v>CUSTODIA</v>
          </cell>
          <cell r="C5297" t="str">
            <v>ZARCERO</v>
          </cell>
          <cell r="D5297" t="str">
            <v>PEREZ</v>
          </cell>
        </row>
        <row r="5298">
          <cell r="A5298">
            <v>5512</v>
          </cell>
          <cell r="B5298" t="str">
            <v>PAULA</v>
          </cell>
          <cell r="C5298" t="str">
            <v>SICILIA</v>
          </cell>
          <cell r="D5298" t="str">
            <v>ESPIGARES</v>
          </cell>
        </row>
        <row r="5299">
          <cell r="A5299">
            <v>5513</v>
          </cell>
          <cell r="B5299" t="str">
            <v>JAVIER</v>
          </cell>
          <cell r="C5299" t="str">
            <v>BARATO</v>
          </cell>
          <cell r="D5299" t="str">
            <v>DEL CAMPO</v>
          </cell>
        </row>
        <row r="5300">
          <cell r="A5300">
            <v>5514</v>
          </cell>
          <cell r="B5300" t="str">
            <v>ALBERTO JAVIER</v>
          </cell>
          <cell r="C5300" t="str">
            <v>GOMEZ</v>
          </cell>
          <cell r="D5300" t="str">
            <v>LOPEZ</v>
          </cell>
        </row>
        <row r="5301">
          <cell r="A5301">
            <v>5515</v>
          </cell>
          <cell r="B5301" t="str">
            <v>CESAR</v>
          </cell>
          <cell r="C5301" t="str">
            <v>TAMARAL</v>
          </cell>
          <cell r="D5301" t="str">
            <v>CANO</v>
          </cell>
        </row>
        <row r="5302">
          <cell r="A5302">
            <v>5517</v>
          </cell>
          <cell r="B5302" t="str">
            <v>GERMAN</v>
          </cell>
          <cell r="C5302" t="str">
            <v>GUTIERREZ</v>
          </cell>
          <cell r="D5302" t="str">
            <v>LASO DE LA VEGA</v>
          </cell>
        </row>
        <row r="5303">
          <cell r="A5303">
            <v>5518</v>
          </cell>
          <cell r="B5303" t="str">
            <v>JULIO</v>
          </cell>
          <cell r="C5303" t="str">
            <v>MARTINEZ</v>
          </cell>
          <cell r="D5303" t="str">
            <v>LOPEZ-ASTILLERO</v>
          </cell>
        </row>
        <row r="5304">
          <cell r="A5304">
            <v>5519</v>
          </cell>
          <cell r="B5304" t="str">
            <v>EDUARDO</v>
          </cell>
          <cell r="C5304" t="str">
            <v>TALAVERA</v>
          </cell>
          <cell r="D5304" t="str">
            <v>JIMENO</v>
          </cell>
        </row>
        <row r="5305">
          <cell r="A5305">
            <v>5520</v>
          </cell>
          <cell r="B5305" t="str">
            <v>LUIS</v>
          </cell>
          <cell r="C5305" t="str">
            <v>CARRASCO</v>
          </cell>
          <cell r="D5305" t="str">
            <v>MARTIN</v>
          </cell>
        </row>
        <row r="5306">
          <cell r="A5306">
            <v>5521</v>
          </cell>
          <cell r="B5306" t="str">
            <v>JONATAN</v>
          </cell>
          <cell r="C5306" t="str">
            <v>PEREZ</v>
          </cell>
          <cell r="D5306" t="str">
            <v>GALLEGO</v>
          </cell>
        </row>
        <row r="5307">
          <cell r="A5307">
            <v>5522</v>
          </cell>
          <cell r="B5307" t="str">
            <v>RUBEN</v>
          </cell>
          <cell r="C5307" t="str">
            <v>CANTARERO</v>
          </cell>
          <cell r="D5307" t="str">
            <v>NAVARRO</v>
          </cell>
        </row>
        <row r="5308">
          <cell r="A5308">
            <v>5525</v>
          </cell>
          <cell r="B5308" t="str">
            <v>JAIME</v>
          </cell>
          <cell r="C5308" t="str">
            <v>CORONADO</v>
          </cell>
          <cell r="D5308" t="str">
            <v>GOMEZ</v>
          </cell>
        </row>
        <row r="5309">
          <cell r="A5309">
            <v>5526</v>
          </cell>
          <cell r="B5309" t="str">
            <v>LUIS MIGUEL</v>
          </cell>
          <cell r="C5309" t="str">
            <v>MORENO</v>
          </cell>
          <cell r="D5309" t="str">
            <v>LOPEZ</v>
          </cell>
        </row>
        <row r="5310">
          <cell r="A5310">
            <v>5527</v>
          </cell>
          <cell r="B5310" t="str">
            <v>JUAN JOSE</v>
          </cell>
          <cell r="C5310" t="str">
            <v>SANCHEZ-RICO</v>
          </cell>
          <cell r="D5310" t="str">
            <v>OCAÑA</v>
          </cell>
        </row>
        <row r="5311">
          <cell r="A5311">
            <v>5528</v>
          </cell>
          <cell r="B5311" t="str">
            <v>CARLOS FERNANDO</v>
          </cell>
          <cell r="C5311" t="str">
            <v>CONCHA</v>
          </cell>
          <cell r="D5311" t="str">
            <v>FIGUEROA</v>
          </cell>
        </row>
        <row r="5312">
          <cell r="A5312">
            <v>5529</v>
          </cell>
          <cell r="B5312" t="str">
            <v>ARTURO</v>
          </cell>
          <cell r="C5312" t="str">
            <v>GARCIA</v>
          </cell>
          <cell r="D5312" t="str">
            <v>ALONSO</v>
          </cell>
        </row>
        <row r="5313">
          <cell r="A5313">
            <v>5531</v>
          </cell>
          <cell r="B5313" t="str">
            <v>SANTIAGO</v>
          </cell>
          <cell r="C5313" t="str">
            <v>MESONES</v>
          </cell>
          <cell r="D5313" t="str">
            <v>CORTES</v>
          </cell>
        </row>
        <row r="5314">
          <cell r="A5314">
            <v>5532</v>
          </cell>
          <cell r="B5314" t="str">
            <v>SOFIA</v>
          </cell>
          <cell r="C5314" t="str">
            <v>RODRIGUEZ</v>
          </cell>
          <cell r="D5314" t="str">
            <v>PANTOJA</v>
          </cell>
        </row>
        <row r="5315">
          <cell r="A5315">
            <v>5533</v>
          </cell>
          <cell r="B5315" t="str">
            <v>CELIA</v>
          </cell>
          <cell r="C5315" t="str">
            <v>RUBIO</v>
          </cell>
          <cell r="D5315" t="str">
            <v>RUBIO</v>
          </cell>
        </row>
        <row r="5316">
          <cell r="A5316">
            <v>5534</v>
          </cell>
          <cell r="B5316" t="str">
            <v>ROSA</v>
          </cell>
          <cell r="C5316" t="str">
            <v>VILLA</v>
          </cell>
          <cell r="D5316" t="str">
            <v>SIERRA</v>
          </cell>
        </row>
        <row r="5317">
          <cell r="A5317">
            <v>5535</v>
          </cell>
          <cell r="B5317" t="str">
            <v>PATRICIA</v>
          </cell>
          <cell r="C5317" t="str">
            <v>DIEZ</v>
          </cell>
          <cell r="D5317" t="str">
            <v>MENOR</v>
          </cell>
        </row>
        <row r="5318">
          <cell r="A5318">
            <v>5536</v>
          </cell>
          <cell r="B5318" t="str">
            <v>ALBERTO</v>
          </cell>
          <cell r="C5318" t="str">
            <v>REYES</v>
          </cell>
          <cell r="D5318" t="str">
            <v>VIZCAINO</v>
          </cell>
        </row>
        <row r="5319">
          <cell r="A5319">
            <v>5537</v>
          </cell>
          <cell r="B5319" t="str">
            <v>ERIKA</v>
          </cell>
          <cell r="C5319" t="str">
            <v>ZORZYNSKI</v>
          </cell>
          <cell r="D5319" t="str">
            <v>ANGUITA</v>
          </cell>
        </row>
        <row r="5320">
          <cell r="A5320">
            <v>5538</v>
          </cell>
          <cell r="B5320" t="str">
            <v>ANDRES</v>
          </cell>
          <cell r="C5320" t="str">
            <v>GALAN</v>
          </cell>
          <cell r="D5320" t="str">
            <v>RODRIGUEZ</v>
          </cell>
        </row>
        <row r="5321">
          <cell r="A5321">
            <v>5539</v>
          </cell>
          <cell r="B5321" t="str">
            <v>JESUS MANUEL</v>
          </cell>
          <cell r="C5321" t="str">
            <v>OCAÑA</v>
          </cell>
          <cell r="D5321" t="str">
            <v>QUERO</v>
          </cell>
        </row>
        <row r="5322">
          <cell r="A5322">
            <v>5540</v>
          </cell>
          <cell r="B5322" t="str">
            <v>NICLAS</v>
          </cell>
          <cell r="C5322" t="str">
            <v>SCHROT</v>
          </cell>
          <cell r="D5322" t="str">
            <v>NULL</v>
          </cell>
        </row>
        <row r="5323">
          <cell r="A5323">
            <v>5541</v>
          </cell>
          <cell r="B5323" t="str">
            <v>THOMAS</v>
          </cell>
          <cell r="C5323" t="str">
            <v>CLARK</v>
          </cell>
          <cell r="D5323" t="str">
            <v>NULL</v>
          </cell>
        </row>
        <row r="5324">
          <cell r="A5324">
            <v>5542</v>
          </cell>
          <cell r="B5324" t="str">
            <v>JEREMIAS</v>
          </cell>
          <cell r="C5324" t="str">
            <v>KONRAD</v>
          </cell>
          <cell r="D5324" t="str">
            <v>NULL</v>
          </cell>
        </row>
        <row r="5325">
          <cell r="A5325">
            <v>5544</v>
          </cell>
          <cell r="B5325" t="str">
            <v>EMILIO</v>
          </cell>
          <cell r="C5325" t="str">
            <v>LOPEZ</v>
          </cell>
          <cell r="D5325" t="str">
            <v>TRANCHE</v>
          </cell>
        </row>
        <row r="5326">
          <cell r="A5326">
            <v>5545</v>
          </cell>
          <cell r="B5326" t="str">
            <v>BERNABE</v>
          </cell>
          <cell r="C5326" t="str">
            <v>SUAREZ</v>
          </cell>
          <cell r="D5326" t="str">
            <v>EXPOSITO</v>
          </cell>
        </row>
        <row r="5327">
          <cell r="A5327">
            <v>5547</v>
          </cell>
          <cell r="B5327" t="str">
            <v>ELIO NESTOR</v>
          </cell>
          <cell r="C5327" t="str">
            <v>FLORES</v>
          </cell>
          <cell r="D5327" t="str">
            <v>MARRERO</v>
          </cell>
        </row>
        <row r="5328">
          <cell r="A5328">
            <v>5550</v>
          </cell>
          <cell r="B5328" t="str">
            <v>HIGINIO</v>
          </cell>
          <cell r="C5328" t="str">
            <v>ALMENARA</v>
          </cell>
          <cell r="D5328" t="str">
            <v>GONZALEZ</v>
          </cell>
        </row>
        <row r="5329">
          <cell r="A5329">
            <v>5551</v>
          </cell>
          <cell r="B5329" t="str">
            <v>ANTONIO</v>
          </cell>
          <cell r="C5329" t="str">
            <v>DIAZ</v>
          </cell>
          <cell r="D5329" t="str">
            <v>DIAZ</v>
          </cell>
        </row>
        <row r="5330">
          <cell r="A5330">
            <v>5552</v>
          </cell>
          <cell r="B5330" t="str">
            <v>ROBERTO</v>
          </cell>
          <cell r="C5330" t="str">
            <v>CHICO</v>
          </cell>
          <cell r="D5330" t="str">
            <v>PEREZ</v>
          </cell>
        </row>
        <row r="5331">
          <cell r="A5331">
            <v>5553</v>
          </cell>
          <cell r="B5331" t="str">
            <v>FEDERICO</v>
          </cell>
          <cell r="C5331" t="str">
            <v>MARRERO</v>
          </cell>
          <cell r="D5331" t="str">
            <v>GARCIA</v>
          </cell>
        </row>
        <row r="5332">
          <cell r="A5332">
            <v>5554</v>
          </cell>
          <cell r="B5332" t="str">
            <v>JUAN CARLOS</v>
          </cell>
          <cell r="C5332" t="str">
            <v>PEREZ</v>
          </cell>
          <cell r="D5332" t="str">
            <v>CASTRO</v>
          </cell>
        </row>
        <row r="5333">
          <cell r="A5333">
            <v>5555</v>
          </cell>
          <cell r="B5333" t="str">
            <v>JUAN CARLOS</v>
          </cell>
          <cell r="C5333" t="str">
            <v>CARBALLAL</v>
          </cell>
          <cell r="D5333" t="str">
            <v>VILLAVISIOSA</v>
          </cell>
        </row>
        <row r="5334">
          <cell r="A5334">
            <v>5556</v>
          </cell>
          <cell r="B5334" t="str">
            <v>EUDE ANTONIO</v>
          </cell>
          <cell r="C5334" t="str">
            <v>MORALES</v>
          </cell>
          <cell r="D5334" t="str">
            <v>CAMPOS</v>
          </cell>
        </row>
        <row r="5335">
          <cell r="A5335">
            <v>5557</v>
          </cell>
          <cell r="B5335" t="str">
            <v>TOMAS R.</v>
          </cell>
          <cell r="C5335" t="str">
            <v>ALVAREZ</v>
          </cell>
          <cell r="D5335" t="str">
            <v>DEL CASTILLO</v>
          </cell>
        </row>
        <row r="5336">
          <cell r="A5336">
            <v>5558</v>
          </cell>
          <cell r="B5336" t="str">
            <v>ITOBAL</v>
          </cell>
          <cell r="C5336" t="str">
            <v>RODRIGUEZ</v>
          </cell>
          <cell r="D5336" t="str">
            <v>PACHECO</v>
          </cell>
        </row>
        <row r="5337">
          <cell r="A5337">
            <v>5559</v>
          </cell>
          <cell r="B5337" t="str">
            <v>FRANCISCO</v>
          </cell>
          <cell r="C5337" t="str">
            <v>ALIJA</v>
          </cell>
          <cell r="D5337" t="str">
            <v>MENDEZ</v>
          </cell>
        </row>
        <row r="5338">
          <cell r="A5338">
            <v>5560</v>
          </cell>
          <cell r="B5338" t="str">
            <v>DIEGO</v>
          </cell>
          <cell r="C5338" t="str">
            <v>RODRIGUEZ</v>
          </cell>
          <cell r="D5338" t="str">
            <v>TOLEDO</v>
          </cell>
        </row>
        <row r="5339">
          <cell r="A5339">
            <v>5561</v>
          </cell>
          <cell r="B5339" t="str">
            <v>MELANIA</v>
          </cell>
          <cell r="C5339" t="str">
            <v>GARCIA</v>
          </cell>
          <cell r="D5339" t="str">
            <v>RODRIGUEZ</v>
          </cell>
        </row>
        <row r="5340">
          <cell r="A5340">
            <v>5562</v>
          </cell>
          <cell r="B5340" t="str">
            <v>NICOLAS</v>
          </cell>
          <cell r="C5340" t="str">
            <v>LU</v>
          </cell>
          <cell r="D5340" t="str">
            <v>LEE</v>
          </cell>
        </row>
        <row r="5341">
          <cell r="A5341">
            <v>5564</v>
          </cell>
          <cell r="B5341" t="str">
            <v>OSCAR</v>
          </cell>
          <cell r="C5341" t="str">
            <v>PEREZ</v>
          </cell>
          <cell r="D5341" t="str">
            <v>CANINO</v>
          </cell>
        </row>
        <row r="5342">
          <cell r="A5342">
            <v>5566</v>
          </cell>
          <cell r="B5342" t="str">
            <v>JESUS IGNACIO</v>
          </cell>
          <cell r="C5342" t="str">
            <v>MAGDALENO</v>
          </cell>
          <cell r="D5342" t="str">
            <v>LEON</v>
          </cell>
        </row>
        <row r="5343">
          <cell r="A5343">
            <v>5567</v>
          </cell>
          <cell r="B5343" t="str">
            <v>YURENA</v>
          </cell>
          <cell r="C5343" t="str">
            <v>LUQUE</v>
          </cell>
          <cell r="D5343" t="str">
            <v>MORAIRA</v>
          </cell>
        </row>
        <row r="5344">
          <cell r="A5344">
            <v>5569</v>
          </cell>
          <cell r="B5344" t="str">
            <v>RAMON ERNESTO</v>
          </cell>
          <cell r="C5344" t="str">
            <v>PEREZ</v>
          </cell>
          <cell r="D5344" t="str">
            <v>FUENTES</v>
          </cell>
        </row>
        <row r="5345">
          <cell r="A5345">
            <v>5570</v>
          </cell>
          <cell r="B5345" t="str">
            <v>VICTOR MANUEL</v>
          </cell>
          <cell r="C5345" t="str">
            <v>MENDEZ</v>
          </cell>
          <cell r="D5345" t="str">
            <v>LORENZO</v>
          </cell>
        </row>
        <row r="5346">
          <cell r="A5346">
            <v>5571</v>
          </cell>
          <cell r="B5346" t="str">
            <v>ALVARO J.</v>
          </cell>
          <cell r="C5346" t="str">
            <v>GONZALEZ</v>
          </cell>
          <cell r="D5346" t="str">
            <v>ORAN</v>
          </cell>
        </row>
        <row r="5347">
          <cell r="A5347">
            <v>5572</v>
          </cell>
          <cell r="B5347" t="str">
            <v>JESUS ELOY</v>
          </cell>
          <cell r="C5347" t="str">
            <v>HERNANDEZ</v>
          </cell>
          <cell r="D5347" t="str">
            <v>PEREZ</v>
          </cell>
        </row>
        <row r="5348">
          <cell r="A5348">
            <v>5573</v>
          </cell>
          <cell r="B5348" t="str">
            <v>JESUS DAVID</v>
          </cell>
          <cell r="C5348" t="str">
            <v>PEREZ</v>
          </cell>
          <cell r="D5348" t="str">
            <v>GONZALEZ</v>
          </cell>
        </row>
        <row r="5349">
          <cell r="A5349">
            <v>5574</v>
          </cell>
          <cell r="B5349" t="str">
            <v>MOISES</v>
          </cell>
          <cell r="C5349" t="str">
            <v>MENDEZ</v>
          </cell>
          <cell r="D5349" t="str">
            <v>GUERRA</v>
          </cell>
        </row>
        <row r="5350">
          <cell r="A5350">
            <v>5575</v>
          </cell>
          <cell r="B5350" t="str">
            <v>ANTONIO</v>
          </cell>
          <cell r="C5350" t="str">
            <v>GONZALEZ</v>
          </cell>
          <cell r="D5350" t="str">
            <v>SANCHEZ</v>
          </cell>
        </row>
        <row r="5351">
          <cell r="A5351">
            <v>5576</v>
          </cell>
          <cell r="B5351" t="str">
            <v>JOSE IGNACIO</v>
          </cell>
          <cell r="C5351" t="str">
            <v>DE LA CRUZ</v>
          </cell>
          <cell r="D5351" t="str">
            <v>GUILLERMO</v>
          </cell>
        </row>
        <row r="5352">
          <cell r="A5352">
            <v>5577</v>
          </cell>
          <cell r="B5352" t="str">
            <v>ANGEL LUIS</v>
          </cell>
          <cell r="C5352" t="str">
            <v>LOPEZ</v>
          </cell>
          <cell r="D5352" t="str">
            <v>ACUÑA</v>
          </cell>
        </row>
        <row r="5353">
          <cell r="A5353">
            <v>5579</v>
          </cell>
          <cell r="B5353" t="str">
            <v>ISAAC</v>
          </cell>
          <cell r="C5353" t="str">
            <v>HERNANDEZ</v>
          </cell>
          <cell r="D5353" t="str">
            <v>ALONSO</v>
          </cell>
        </row>
        <row r="5354">
          <cell r="A5354">
            <v>14869</v>
          </cell>
          <cell r="B5354" t="str">
            <v>ALEJANDRO</v>
          </cell>
          <cell r="C5354" t="str">
            <v>SERRANO</v>
          </cell>
          <cell r="D5354" t="str">
            <v>MARTINEZ</v>
          </cell>
        </row>
        <row r="5355">
          <cell r="A5355">
            <v>5582</v>
          </cell>
          <cell r="B5355" t="str">
            <v>JUAN A.</v>
          </cell>
          <cell r="C5355" t="str">
            <v>GONZALEZ</v>
          </cell>
          <cell r="D5355" t="str">
            <v>RODRIGUEZ</v>
          </cell>
        </row>
        <row r="5356">
          <cell r="A5356">
            <v>5583</v>
          </cell>
          <cell r="B5356" t="str">
            <v>MARIA T.</v>
          </cell>
          <cell r="C5356" t="str">
            <v>SAAVEDRA</v>
          </cell>
          <cell r="D5356" t="str">
            <v>FERNANDEZ</v>
          </cell>
        </row>
        <row r="5357">
          <cell r="A5357">
            <v>5584</v>
          </cell>
          <cell r="B5357" t="str">
            <v>JOSE ANTONIO</v>
          </cell>
          <cell r="C5357" t="str">
            <v>SANTOS</v>
          </cell>
          <cell r="D5357" t="str">
            <v>FARIÑA</v>
          </cell>
        </row>
        <row r="5358">
          <cell r="A5358">
            <v>5585</v>
          </cell>
          <cell r="B5358" t="str">
            <v>ALFONSO</v>
          </cell>
          <cell r="C5358" t="str">
            <v>HERNANDEZ</v>
          </cell>
          <cell r="D5358" t="str">
            <v>DIAZ</v>
          </cell>
        </row>
        <row r="5359">
          <cell r="A5359">
            <v>5586</v>
          </cell>
          <cell r="B5359" t="str">
            <v>FRANCISCO JAVIER</v>
          </cell>
          <cell r="C5359" t="str">
            <v>HERNANDEZ</v>
          </cell>
          <cell r="D5359" t="str">
            <v>RODRIGUEZ</v>
          </cell>
        </row>
        <row r="5360">
          <cell r="A5360">
            <v>5587</v>
          </cell>
          <cell r="B5360" t="str">
            <v>SAMUEL</v>
          </cell>
          <cell r="C5360" t="str">
            <v>BATISTA</v>
          </cell>
          <cell r="D5360" t="str">
            <v>MONTESDEOCA</v>
          </cell>
        </row>
        <row r="5361">
          <cell r="A5361">
            <v>5589</v>
          </cell>
          <cell r="B5361" t="str">
            <v>ALFONSO</v>
          </cell>
          <cell r="C5361" t="str">
            <v>DE GUINEA</v>
          </cell>
          <cell r="D5361" t="str">
            <v>PEREDA</v>
          </cell>
        </row>
        <row r="5362">
          <cell r="A5362">
            <v>5590</v>
          </cell>
          <cell r="B5362" t="str">
            <v>RAFAEL</v>
          </cell>
          <cell r="C5362" t="str">
            <v>NAVARRO</v>
          </cell>
          <cell r="D5362" t="str">
            <v>CABO</v>
          </cell>
        </row>
        <row r="5363">
          <cell r="A5363">
            <v>5591</v>
          </cell>
          <cell r="B5363" t="str">
            <v>JULIO</v>
          </cell>
          <cell r="C5363" t="str">
            <v>BARRERA</v>
          </cell>
          <cell r="D5363" t="str">
            <v>PEREZ</v>
          </cell>
        </row>
        <row r="5364">
          <cell r="A5364">
            <v>5592</v>
          </cell>
          <cell r="B5364" t="str">
            <v>CRISTIAN</v>
          </cell>
          <cell r="C5364" t="str">
            <v>GARCIA</v>
          </cell>
          <cell r="D5364" t="str">
            <v>RODRIGUEZ</v>
          </cell>
        </row>
        <row r="5365">
          <cell r="A5365">
            <v>5593</v>
          </cell>
          <cell r="B5365" t="str">
            <v>ADAY</v>
          </cell>
          <cell r="C5365" t="str">
            <v>RAMOS</v>
          </cell>
          <cell r="D5365" t="str">
            <v>HERNÁNDEZ</v>
          </cell>
        </row>
        <row r="5366">
          <cell r="A5366">
            <v>5594</v>
          </cell>
          <cell r="B5366" t="str">
            <v>HIGINIO</v>
          </cell>
          <cell r="C5366" t="str">
            <v>GONZALEZ</v>
          </cell>
          <cell r="D5366" t="str">
            <v>CASTRO</v>
          </cell>
        </row>
        <row r="5367">
          <cell r="A5367">
            <v>5595</v>
          </cell>
          <cell r="B5367" t="str">
            <v>RICARDO</v>
          </cell>
          <cell r="C5367" t="str">
            <v>GARCIA</v>
          </cell>
          <cell r="D5367" t="str">
            <v>CACERES</v>
          </cell>
        </row>
        <row r="5368">
          <cell r="A5368">
            <v>5596</v>
          </cell>
          <cell r="B5368" t="str">
            <v>MIGUEL</v>
          </cell>
          <cell r="C5368" t="str">
            <v>PONCE</v>
          </cell>
          <cell r="D5368" t="str">
            <v>GONZALEZ</v>
          </cell>
        </row>
        <row r="5369">
          <cell r="A5369">
            <v>5597</v>
          </cell>
          <cell r="B5369" t="str">
            <v>ALEJANDRO</v>
          </cell>
          <cell r="C5369" t="str">
            <v>RUIZ</v>
          </cell>
          <cell r="D5369" t="str">
            <v>BARRETO</v>
          </cell>
        </row>
        <row r="5370">
          <cell r="A5370">
            <v>5598</v>
          </cell>
          <cell r="B5370" t="str">
            <v>JAVIER</v>
          </cell>
          <cell r="C5370" t="str">
            <v>ALONSO</v>
          </cell>
          <cell r="D5370" t="str">
            <v>LEON</v>
          </cell>
        </row>
        <row r="5371">
          <cell r="A5371">
            <v>5599</v>
          </cell>
          <cell r="B5371" t="str">
            <v>KEVIN</v>
          </cell>
          <cell r="C5371" t="str">
            <v>DIAZ</v>
          </cell>
          <cell r="D5371" t="str">
            <v>FERRER</v>
          </cell>
        </row>
        <row r="5372">
          <cell r="A5372">
            <v>5602</v>
          </cell>
          <cell r="B5372" t="str">
            <v>MARTIN</v>
          </cell>
          <cell r="C5372" t="str">
            <v>BAUER</v>
          </cell>
          <cell r="D5372" t="str">
            <v>NULL</v>
          </cell>
        </row>
        <row r="5373">
          <cell r="A5373">
            <v>5603</v>
          </cell>
          <cell r="B5373" t="str">
            <v>DAVID</v>
          </cell>
          <cell r="C5373" t="str">
            <v>RODRIGUEZ</v>
          </cell>
          <cell r="D5373" t="str">
            <v>RODRIGUEZ</v>
          </cell>
        </row>
        <row r="5374">
          <cell r="A5374">
            <v>5605</v>
          </cell>
          <cell r="B5374" t="str">
            <v>GUSTAVO</v>
          </cell>
          <cell r="C5374" t="str">
            <v>DENIZ</v>
          </cell>
          <cell r="D5374" t="str">
            <v>SUAREZ</v>
          </cell>
        </row>
        <row r="5375">
          <cell r="A5375">
            <v>5606</v>
          </cell>
          <cell r="B5375" t="str">
            <v>ALEXIS</v>
          </cell>
          <cell r="C5375" t="str">
            <v>HERNANDEZ</v>
          </cell>
          <cell r="D5375" t="str">
            <v>QUINTERO</v>
          </cell>
        </row>
        <row r="5376">
          <cell r="A5376">
            <v>5607</v>
          </cell>
          <cell r="B5376" t="str">
            <v>ARISTIDES</v>
          </cell>
          <cell r="C5376" t="str">
            <v>DENIZ</v>
          </cell>
          <cell r="D5376" t="str">
            <v>PEÑA</v>
          </cell>
        </row>
        <row r="5377">
          <cell r="A5377">
            <v>5608</v>
          </cell>
          <cell r="B5377" t="str">
            <v>HECTOR</v>
          </cell>
          <cell r="C5377" t="str">
            <v>RAMIREZ</v>
          </cell>
          <cell r="D5377" t="str">
            <v>MARTEL</v>
          </cell>
        </row>
        <row r="5378">
          <cell r="A5378">
            <v>5609</v>
          </cell>
          <cell r="B5378" t="str">
            <v>FRANCISCO</v>
          </cell>
          <cell r="C5378" t="str">
            <v>HERNANDEZ</v>
          </cell>
          <cell r="D5378" t="str">
            <v>SANCHEZ</v>
          </cell>
        </row>
        <row r="5379">
          <cell r="A5379">
            <v>5610</v>
          </cell>
          <cell r="B5379" t="str">
            <v>ESTEBAN</v>
          </cell>
          <cell r="C5379" t="str">
            <v>RIVERO</v>
          </cell>
          <cell r="D5379" t="str">
            <v>VERA</v>
          </cell>
        </row>
        <row r="5380">
          <cell r="A5380">
            <v>5612</v>
          </cell>
          <cell r="B5380" t="str">
            <v>AARON</v>
          </cell>
          <cell r="C5380" t="str">
            <v>MARTINEZ</v>
          </cell>
          <cell r="D5380" t="str">
            <v>LORENTE</v>
          </cell>
        </row>
        <row r="5381">
          <cell r="A5381">
            <v>5613</v>
          </cell>
          <cell r="B5381" t="str">
            <v>ARDIEL</v>
          </cell>
          <cell r="C5381" t="str">
            <v>ALMEIDA</v>
          </cell>
          <cell r="D5381" t="str">
            <v>AARON</v>
          </cell>
        </row>
        <row r="5382">
          <cell r="A5382">
            <v>5614</v>
          </cell>
          <cell r="B5382" t="str">
            <v>RAYCO</v>
          </cell>
          <cell r="C5382" t="str">
            <v>MORAN</v>
          </cell>
          <cell r="D5382" t="str">
            <v>CABRERA</v>
          </cell>
        </row>
        <row r="5383">
          <cell r="A5383">
            <v>5615</v>
          </cell>
          <cell r="B5383" t="str">
            <v>DANIEL ALFONSO</v>
          </cell>
          <cell r="C5383" t="str">
            <v>BRAVO</v>
          </cell>
          <cell r="D5383" t="str">
            <v>CRUZ</v>
          </cell>
        </row>
        <row r="5384">
          <cell r="A5384">
            <v>5616</v>
          </cell>
          <cell r="B5384" t="str">
            <v>JUAN SEBASTIAN</v>
          </cell>
          <cell r="C5384" t="str">
            <v>SANTANA</v>
          </cell>
          <cell r="D5384" t="str">
            <v>JIMENEZ</v>
          </cell>
        </row>
        <row r="5385">
          <cell r="A5385">
            <v>5618</v>
          </cell>
          <cell r="B5385" t="str">
            <v>CARLOS</v>
          </cell>
          <cell r="C5385" t="str">
            <v>NAVARRO</v>
          </cell>
          <cell r="D5385" t="str">
            <v>RUIZ</v>
          </cell>
        </row>
        <row r="5386">
          <cell r="A5386">
            <v>5619</v>
          </cell>
          <cell r="B5386" t="str">
            <v>SANDRO</v>
          </cell>
          <cell r="C5386" t="str">
            <v>LANTIGUA</v>
          </cell>
          <cell r="D5386" t="str">
            <v>SUAREZ</v>
          </cell>
        </row>
        <row r="5387">
          <cell r="A5387">
            <v>5620</v>
          </cell>
          <cell r="B5387" t="str">
            <v>JOSE ANTONIO</v>
          </cell>
          <cell r="C5387" t="str">
            <v>ALVAREZ</v>
          </cell>
          <cell r="D5387" t="str">
            <v>LAVERS</v>
          </cell>
        </row>
        <row r="5388">
          <cell r="A5388">
            <v>5622</v>
          </cell>
          <cell r="B5388" t="str">
            <v>IVAN MANUEL</v>
          </cell>
          <cell r="C5388" t="str">
            <v>CAMACHO</v>
          </cell>
          <cell r="D5388" t="str">
            <v>CANO</v>
          </cell>
        </row>
        <row r="5389">
          <cell r="A5389">
            <v>5623</v>
          </cell>
          <cell r="B5389" t="str">
            <v>KEVIN</v>
          </cell>
          <cell r="C5389" t="str">
            <v>MARTIN</v>
          </cell>
          <cell r="D5389" t="str">
            <v>CARABALLO</v>
          </cell>
        </row>
        <row r="5390">
          <cell r="A5390">
            <v>5624</v>
          </cell>
          <cell r="B5390" t="str">
            <v>ANTONIO JAVIER</v>
          </cell>
          <cell r="C5390" t="str">
            <v>FUENTES</v>
          </cell>
          <cell r="D5390" t="str">
            <v>MELIAN</v>
          </cell>
        </row>
        <row r="5391">
          <cell r="A5391">
            <v>5627</v>
          </cell>
          <cell r="B5391" t="str">
            <v>BORJA ANDRES</v>
          </cell>
          <cell r="C5391" t="str">
            <v>CAMARA</v>
          </cell>
          <cell r="D5391" t="str">
            <v>MILLARES</v>
          </cell>
        </row>
        <row r="5392">
          <cell r="A5392">
            <v>5628</v>
          </cell>
          <cell r="B5392" t="str">
            <v>NAUZET</v>
          </cell>
          <cell r="C5392" t="str">
            <v>PEREZ</v>
          </cell>
          <cell r="D5392" t="str">
            <v>SOSA</v>
          </cell>
        </row>
        <row r="5393">
          <cell r="A5393">
            <v>5630</v>
          </cell>
          <cell r="B5393" t="str">
            <v>EDUARDO</v>
          </cell>
          <cell r="C5393" t="str">
            <v>MATEO</v>
          </cell>
          <cell r="D5393" t="str">
            <v>RAMOS</v>
          </cell>
        </row>
        <row r="5394">
          <cell r="A5394">
            <v>5631</v>
          </cell>
          <cell r="B5394" t="str">
            <v>ALBERTO</v>
          </cell>
          <cell r="C5394" t="str">
            <v>MATEO</v>
          </cell>
          <cell r="D5394" t="str">
            <v>RAMOS</v>
          </cell>
        </row>
        <row r="5395">
          <cell r="A5395">
            <v>5632</v>
          </cell>
          <cell r="B5395" t="str">
            <v>JONATAN</v>
          </cell>
          <cell r="C5395" t="str">
            <v>MATEO</v>
          </cell>
          <cell r="D5395" t="str">
            <v>CABRERA</v>
          </cell>
        </row>
        <row r="5396">
          <cell r="A5396">
            <v>5633</v>
          </cell>
          <cell r="B5396" t="str">
            <v>NAUZET</v>
          </cell>
          <cell r="C5396" t="str">
            <v>FALCON</v>
          </cell>
          <cell r="D5396" t="str">
            <v>RODRIGUEZ</v>
          </cell>
        </row>
        <row r="5397">
          <cell r="A5397">
            <v>5634</v>
          </cell>
          <cell r="B5397" t="str">
            <v>GIOVANNI</v>
          </cell>
          <cell r="C5397" t="str">
            <v>DIAZ</v>
          </cell>
          <cell r="D5397" t="str">
            <v>ARMAS</v>
          </cell>
        </row>
        <row r="5398">
          <cell r="A5398">
            <v>5635</v>
          </cell>
          <cell r="B5398" t="str">
            <v>MANUEL</v>
          </cell>
          <cell r="C5398" t="str">
            <v>MACIAS</v>
          </cell>
          <cell r="D5398" t="str">
            <v>RODRIGUEZ</v>
          </cell>
        </row>
        <row r="5399">
          <cell r="A5399">
            <v>5636</v>
          </cell>
          <cell r="B5399" t="str">
            <v>RENE</v>
          </cell>
          <cell r="C5399" t="str">
            <v>GARCIA</v>
          </cell>
          <cell r="D5399" t="str">
            <v>NULL</v>
          </cell>
        </row>
        <row r="5400">
          <cell r="A5400">
            <v>5637</v>
          </cell>
          <cell r="B5400" t="str">
            <v>OVIDIU</v>
          </cell>
          <cell r="C5400" t="str">
            <v>BONDRIS</v>
          </cell>
          <cell r="D5400" t="str">
            <v>NULL</v>
          </cell>
        </row>
        <row r="5401">
          <cell r="A5401">
            <v>5638</v>
          </cell>
          <cell r="B5401" t="str">
            <v>ESTEBAN MATHIAS</v>
          </cell>
          <cell r="C5401" t="str">
            <v>VALLES</v>
          </cell>
          <cell r="D5401" t="str">
            <v>NUÑEZ</v>
          </cell>
        </row>
        <row r="5402">
          <cell r="A5402">
            <v>5639</v>
          </cell>
          <cell r="B5402" t="str">
            <v>TATIANA</v>
          </cell>
          <cell r="C5402" t="str">
            <v>EL KORI</v>
          </cell>
          <cell r="D5402" t="str">
            <v>NULL</v>
          </cell>
        </row>
        <row r="5403">
          <cell r="A5403">
            <v>5640</v>
          </cell>
          <cell r="B5403" t="str">
            <v>JOHN ERNEST</v>
          </cell>
          <cell r="C5403" t="str">
            <v>JORDAN</v>
          </cell>
          <cell r="D5403" t="str">
            <v>NULL</v>
          </cell>
        </row>
        <row r="5404">
          <cell r="A5404">
            <v>5641</v>
          </cell>
          <cell r="B5404" t="str">
            <v>JESUS</v>
          </cell>
          <cell r="C5404" t="str">
            <v>TRUJILLO</v>
          </cell>
          <cell r="D5404" t="str">
            <v>ALVAREZ</v>
          </cell>
        </row>
        <row r="5405">
          <cell r="A5405">
            <v>5642</v>
          </cell>
          <cell r="B5405" t="str">
            <v>IGNACIO</v>
          </cell>
          <cell r="C5405" t="str">
            <v>SICILIA</v>
          </cell>
          <cell r="D5405" t="str">
            <v>RODRIGUEZ</v>
          </cell>
        </row>
        <row r="5406">
          <cell r="A5406">
            <v>14868</v>
          </cell>
          <cell r="B5406" t="str">
            <v>GORGONIO</v>
          </cell>
          <cell r="C5406" t="str">
            <v>MARTINEZ</v>
          </cell>
          <cell r="D5406" t="str">
            <v>ZARCA</v>
          </cell>
        </row>
        <row r="5407">
          <cell r="A5407">
            <v>5644</v>
          </cell>
          <cell r="B5407" t="str">
            <v>DIMAS</v>
          </cell>
          <cell r="C5407" t="str">
            <v>HERNANDEZ</v>
          </cell>
          <cell r="D5407" t="str">
            <v>CABRERA</v>
          </cell>
        </row>
        <row r="5408">
          <cell r="A5408">
            <v>5646</v>
          </cell>
          <cell r="B5408" t="str">
            <v>NESTOR</v>
          </cell>
          <cell r="C5408" t="str">
            <v>RODRIGUEZ</v>
          </cell>
          <cell r="D5408" t="str">
            <v>NIELSEN</v>
          </cell>
        </row>
        <row r="5409">
          <cell r="A5409">
            <v>5647</v>
          </cell>
          <cell r="B5409" t="str">
            <v>SARA</v>
          </cell>
          <cell r="C5409" t="str">
            <v>GARCIA</v>
          </cell>
          <cell r="D5409" t="str">
            <v>HERNANDEZ</v>
          </cell>
        </row>
        <row r="5410">
          <cell r="A5410">
            <v>5648</v>
          </cell>
          <cell r="B5410" t="str">
            <v>PAULA</v>
          </cell>
          <cell r="C5410" t="str">
            <v>ALVAREZ</v>
          </cell>
          <cell r="D5410" t="str">
            <v>RODRIGUEZ</v>
          </cell>
        </row>
        <row r="5411">
          <cell r="A5411">
            <v>5649</v>
          </cell>
          <cell r="B5411" t="str">
            <v>SARA</v>
          </cell>
          <cell r="C5411" t="str">
            <v>PEREZ</v>
          </cell>
          <cell r="D5411" t="str">
            <v>PEREZ</v>
          </cell>
        </row>
        <row r="5412">
          <cell r="A5412">
            <v>5650</v>
          </cell>
          <cell r="B5412" t="str">
            <v>MARTA</v>
          </cell>
          <cell r="C5412" t="str">
            <v>LEON</v>
          </cell>
          <cell r="D5412" t="str">
            <v>FERREIRO</v>
          </cell>
        </row>
        <row r="5413">
          <cell r="A5413">
            <v>5651</v>
          </cell>
          <cell r="B5413" t="str">
            <v>SARA</v>
          </cell>
          <cell r="C5413" t="str">
            <v>MARTIN</v>
          </cell>
          <cell r="D5413" t="str">
            <v>VIDEA</v>
          </cell>
        </row>
        <row r="5414">
          <cell r="A5414">
            <v>5652</v>
          </cell>
          <cell r="B5414" t="str">
            <v>CLARA</v>
          </cell>
          <cell r="C5414" t="str">
            <v>BORRAZ</v>
          </cell>
          <cell r="D5414" t="str">
            <v>BAVILLON</v>
          </cell>
        </row>
        <row r="5415">
          <cell r="A5415">
            <v>5653</v>
          </cell>
          <cell r="B5415" t="str">
            <v>VLADISLAV</v>
          </cell>
          <cell r="C5415" t="str">
            <v>SORBALO</v>
          </cell>
          <cell r="D5415" t="str">
            <v>NULL</v>
          </cell>
        </row>
        <row r="5416">
          <cell r="A5416">
            <v>5654</v>
          </cell>
          <cell r="B5416" t="str">
            <v>LAMBERTO</v>
          </cell>
          <cell r="C5416" t="str">
            <v>CARLESSO</v>
          </cell>
          <cell r="D5416" t="str">
            <v>.</v>
          </cell>
        </row>
        <row r="5417">
          <cell r="A5417">
            <v>5655</v>
          </cell>
          <cell r="B5417" t="str">
            <v>VICENTE</v>
          </cell>
          <cell r="C5417" t="str">
            <v>PEREZ</v>
          </cell>
          <cell r="D5417" t="str">
            <v>BARRIOS</v>
          </cell>
        </row>
        <row r="5418">
          <cell r="A5418">
            <v>5656</v>
          </cell>
          <cell r="B5418" t="str">
            <v>AIRAM</v>
          </cell>
          <cell r="C5418" t="str">
            <v>HERNANDEZ</v>
          </cell>
          <cell r="D5418" t="str">
            <v>BOLAÑOS</v>
          </cell>
        </row>
        <row r="5419">
          <cell r="A5419">
            <v>5657</v>
          </cell>
          <cell r="B5419" t="str">
            <v>SERGIO</v>
          </cell>
          <cell r="C5419" t="str">
            <v>BETANCOR</v>
          </cell>
          <cell r="D5419" t="str">
            <v>SANCHEZ</v>
          </cell>
        </row>
        <row r="5420">
          <cell r="A5420">
            <v>5658</v>
          </cell>
          <cell r="B5420" t="str">
            <v>ARTURO</v>
          </cell>
          <cell r="C5420" t="str">
            <v>OJEDA</v>
          </cell>
          <cell r="D5420" t="str">
            <v>OJEDA</v>
          </cell>
        </row>
        <row r="5421">
          <cell r="A5421">
            <v>5659</v>
          </cell>
          <cell r="B5421" t="str">
            <v>JESUS EDUARDO</v>
          </cell>
          <cell r="C5421" t="str">
            <v>BETANCORT</v>
          </cell>
          <cell r="D5421" t="str">
            <v>ARMAS</v>
          </cell>
        </row>
        <row r="5422">
          <cell r="A5422">
            <v>5660</v>
          </cell>
          <cell r="B5422" t="str">
            <v>KEVIN</v>
          </cell>
          <cell r="C5422" t="str">
            <v>QUINTANA</v>
          </cell>
          <cell r="D5422" t="str">
            <v>CABRERA</v>
          </cell>
        </row>
        <row r="5423">
          <cell r="A5423">
            <v>5661</v>
          </cell>
          <cell r="B5423" t="str">
            <v>ERIK</v>
          </cell>
          <cell r="C5423" t="str">
            <v>MORALES</v>
          </cell>
          <cell r="D5423" t="str">
            <v>RIVERO</v>
          </cell>
        </row>
        <row r="5424">
          <cell r="A5424">
            <v>5662</v>
          </cell>
          <cell r="B5424" t="str">
            <v>JOSUE</v>
          </cell>
          <cell r="C5424" t="str">
            <v>MARTIN</v>
          </cell>
          <cell r="D5424" t="str">
            <v>CAMACHO</v>
          </cell>
        </row>
        <row r="5425">
          <cell r="A5425">
            <v>5663</v>
          </cell>
          <cell r="B5425" t="str">
            <v>NIKOLAI</v>
          </cell>
          <cell r="C5425" t="str">
            <v>JAGER</v>
          </cell>
          <cell r="D5425" t="str">
            <v>NULL</v>
          </cell>
        </row>
        <row r="5426">
          <cell r="A5426">
            <v>5664</v>
          </cell>
          <cell r="B5426" t="str">
            <v>VICTOR</v>
          </cell>
          <cell r="C5426" t="str">
            <v>MORENO</v>
          </cell>
          <cell r="D5426" t="str">
            <v>BLASCO</v>
          </cell>
        </row>
        <row r="5427">
          <cell r="A5427">
            <v>5665</v>
          </cell>
          <cell r="B5427" t="str">
            <v>ASYA ILIEVA</v>
          </cell>
          <cell r="C5427" t="str">
            <v>KASABOVA</v>
          </cell>
          <cell r="D5427" t="str">
            <v>NULL</v>
          </cell>
        </row>
        <row r="5428">
          <cell r="A5428">
            <v>5666</v>
          </cell>
          <cell r="B5428" t="str">
            <v>GUILLERMO</v>
          </cell>
          <cell r="C5428" t="str">
            <v>MUÑIZ</v>
          </cell>
          <cell r="D5428" t="str">
            <v>BOUZA</v>
          </cell>
        </row>
        <row r="5429">
          <cell r="A5429">
            <v>5667</v>
          </cell>
          <cell r="B5429" t="str">
            <v>MIGUEL ANGEL</v>
          </cell>
          <cell r="C5429" t="str">
            <v>CHAVES</v>
          </cell>
          <cell r="D5429" t="str">
            <v>VILAS</v>
          </cell>
        </row>
        <row r="5430">
          <cell r="A5430">
            <v>5668</v>
          </cell>
          <cell r="B5430" t="str">
            <v>JULIO</v>
          </cell>
          <cell r="C5430" t="str">
            <v>REGUEIRO</v>
          </cell>
          <cell r="D5430" t="str">
            <v>MARTINEZ</v>
          </cell>
        </row>
        <row r="5431">
          <cell r="A5431">
            <v>5669</v>
          </cell>
          <cell r="B5431" t="str">
            <v>ANTONIO ANGEL</v>
          </cell>
          <cell r="C5431" t="str">
            <v>REGUEIRO</v>
          </cell>
          <cell r="D5431" t="str">
            <v>MARTINEZ</v>
          </cell>
        </row>
        <row r="5432">
          <cell r="A5432">
            <v>5670</v>
          </cell>
          <cell r="B5432" t="str">
            <v>RAMON</v>
          </cell>
          <cell r="C5432" t="str">
            <v>GARCIA</v>
          </cell>
          <cell r="D5432" t="str">
            <v>MATEO</v>
          </cell>
        </row>
        <row r="5433">
          <cell r="A5433">
            <v>5671</v>
          </cell>
          <cell r="B5433" t="str">
            <v>FERNANDO</v>
          </cell>
          <cell r="C5433" t="str">
            <v>PENA</v>
          </cell>
          <cell r="D5433" t="str">
            <v>GARCIA</v>
          </cell>
        </row>
        <row r="5434">
          <cell r="A5434">
            <v>5672</v>
          </cell>
          <cell r="B5434" t="str">
            <v>REINERIO</v>
          </cell>
          <cell r="C5434" t="str">
            <v>VILLA</v>
          </cell>
          <cell r="D5434" t="str">
            <v>ALVAREZ</v>
          </cell>
        </row>
        <row r="5435">
          <cell r="A5435">
            <v>5673</v>
          </cell>
          <cell r="B5435" t="str">
            <v>JULIA</v>
          </cell>
          <cell r="C5435" t="str">
            <v>LOPEZ</v>
          </cell>
          <cell r="D5435" t="str">
            <v>SUAREZ</v>
          </cell>
        </row>
        <row r="5436">
          <cell r="A5436">
            <v>5674</v>
          </cell>
          <cell r="B5436" t="str">
            <v>MARIA DEL ROSARIO</v>
          </cell>
          <cell r="C5436" t="str">
            <v>CORRAL</v>
          </cell>
          <cell r="D5436" t="str">
            <v>BARCA</v>
          </cell>
        </row>
        <row r="5437">
          <cell r="A5437">
            <v>5675</v>
          </cell>
          <cell r="B5437" t="str">
            <v>ESTEFANIA</v>
          </cell>
          <cell r="C5437" t="str">
            <v>BOLAÑO</v>
          </cell>
          <cell r="D5437" t="str">
            <v>MODIA</v>
          </cell>
        </row>
        <row r="5438">
          <cell r="A5438">
            <v>5676</v>
          </cell>
          <cell r="B5438" t="str">
            <v>JOSE A.</v>
          </cell>
          <cell r="C5438" t="str">
            <v>OTERO</v>
          </cell>
          <cell r="D5438" t="str">
            <v>FERNANDEZ</v>
          </cell>
        </row>
        <row r="5439">
          <cell r="A5439">
            <v>5677</v>
          </cell>
          <cell r="B5439" t="str">
            <v>RAQUEL</v>
          </cell>
          <cell r="C5439" t="str">
            <v>NOYA</v>
          </cell>
          <cell r="D5439" t="str">
            <v>IGLESIAS</v>
          </cell>
        </row>
        <row r="5440">
          <cell r="A5440">
            <v>5678</v>
          </cell>
          <cell r="B5440" t="str">
            <v>ANDRES GUILLERMO</v>
          </cell>
          <cell r="C5440" t="str">
            <v>CORREA</v>
          </cell>
          <cell r="D5440" t="str">
            <v>NULL</v>
          </cell>
        </row>
        <row r="5441">
          <cell r="A5441">
            <v>5679</v>
          </cell>
          <cell r="B5441" t="str">
            <v>ISHAI</v>
          </cell>
          <cell r="C5441" t="str">
            <v>PIÑEIRO</v>
          </cell>
          <cell r="D5441" t="str">
            <v>GARCIA</v>
          </cell>
        </row>
        <row r="5442">
          <cell r="A5442">
            <v>5680</v>
          </cell>
          <cell r="B5442" t="str">
            <v>DIEGO</v>
          </cell>
          <cell r="C5442" t="str">
            <v>GIL</v>
          </cell>
          <cell r="D5442" t="str">
            <v>ALONSO</v>
          </cell>
        </row>
        <row r="5443">
          <cell r="A5443">
            <v>5681</v>
          </cell>
          <cell r="B5443" t="str">
            <v>JOSE LUIS</v>
          </cell>
          <cell r="C5443" t="str">
            <v>CABALERO</v>
          </cell>
          <cell r="D5443" t="str">
            <v>FERNANDEZ</v>
          </cell>
        </row>
        <row r="5444">
          <cell r="A5444">
            <v>5682</v>
          </cell>
          <cell r="B5444" t="str">
            <v>FRANCISCO ANTONIO</v>
          </cell>
          <cell r="C5444" t="str">
            <v>GIL</v>
          </cell>
          <cell r="D5444" t="str">
            <v>DOMINGUEZ</v>
          </cell>
        </row>
        <row r="5445">
          <cell r="A5445">
            <v>5683</v>
          </cell>
          <cell r="B5445" t="str">
            <v>SALVADOR</v>
          </cell>
          <cell r="C5445" t="str">
            <v>FORJAN</v>
          </cell>
          <cell r="D5445" t="str">
            <v>CORTIÑAS</v>
          </cell>
        </row>
        <row r="5446">
          <cell r="A5446">
            <v>5684</v>
          </cell>
          <cell r="B5446" t="str">
            <v>SANTIAGO</v>
          </cell>
          <cell r="C5446" t="str">
            <v>ESTEVEZ</v>
          </cell>
          <cell r="D5446" t="str">
            <v>RODRIGUEZ</v>
          </cell>
        </row>
        <row r="5447">
          <cell r="A5447">
            <v>5685</v>
          </cell>
          <cell r="B5447" t="str">
            <v>EDUARDO IVAN</v>
          </cell>
          <cell r="C5447" t="str">
            <v>BARREIRO</v>
          </cell>
          <cell r="D5447" t="str">
            <v>IGLESIAS</v>
          </cell>
        </row>
        <row r="5448">
          <cell r="A5448">
            <v>5686</v>
          </cell>
          <cell r="B5448" t="str">
            <v>XOAN</v>
          </cell>
          <cell r="C5448" t="str">
            <v>ALVAREZ</v>
          </cell>
          <cell r="D5448" t="str">
            <v>RODRIGUEZ</v>
          </cell>
        </row>
        <row r="5449">
          <cell r="A5449">
            <v>5687</v>
          </cell>
          <cell r="B5449" t="str">
            <v>FERNANDO</v>
          </cell>
          <cell r="C5449" t="str">
            <v>SEOANE</v>
          </cell>
          <cell r="D5449" t="str">
            <v>PRADO</v>
          </cell>
        </row>
        <row r="5450">
          <cell r="A5450">
            <v>5688</v>
          </cell>
          <cell r="B5450" t="str">
            <v>ADRIAN</v>
          </cell>
          <cell r="C5450" t="str">
            <v>ARIAS</v>
          </cell>
          <cell r="D5450" t="str">
            <v>RAPOSO</v>
          </cell>
        </row>
        <row r="5451">
          <cell r="A5451">
            <v>5689</v>
          </cell>
          <cell r="B5451" t="str">
            <v>ALBERTO</v>
          </cell>
          <cell r="C5451" t="str">
            <v>SEOANE</v>
          </cell>
          <cell r="D5451" t="str">
            <v>ALCARAZ</v>
          </cell>
        </row>
        <row r="5452">
          <cell r="A5452">
            <v>5690</v>
          </cell>
          <cell r="B5452" t="str">
            <v>MARIA DEL CARMEN</v>
          </cell>
          <cell r="C5452" t="str">
            <v>IGLESIAS</v>
          </cell>
          <cell r="D5452" t="str">
            <v>SUAREZ</v>
          </cell>
        </row>
        <row r="5453">
          <cell r="A5453">
            <v>5691</v>
          </cell>
          <cell r="B5453" t="str">
            <v>JUAN CARLOS</v>
          </cell>
          <cell r="C5453" t="str">
            <v>PEREZ</v>
          </cell>
          <cell r="D5453" t="str">
            <v>OTERO</v>
          </cell>
        </row>
        <row r="5454">
          <cell r="A5454">
            <v>5692</v>
          </cell>
          <cell r="B5454" t="str">
            <v>RUBEN</v>
          </cell>
          <cell r="C5454" t="str">
            <v>COEGO</v>
          </cell>
          <cell r="D5454" t="str">
            <v>GOLMAR</v>
          </cell>
        </row>
        <row r="5455">
          <cell r="A5455">
            <v>5695</v>
          </cell>
          <cell r="B5455" t="str">
            <v>JOSE</v>
          </cell>
          <cell r="C5455" t="str">
            <v>SUAREZ</v>
          </cell>
          <cell r="D5455" t="str">
            <v>ABELEDO</v>
          </cell>
        </row>
        <row r="5456">
          <cell r="A5456">
            <v>5698</v>
          </cell>
          <cell r="B5456" t="str">
            <v>WALTER OSCAR</v>
          </cell>
          <cell r="C5456" t="str">
            <v>GIRAUDO</v>
          </cell>
          <cell r="D5456" t="str">
            <v>NULL</v>
          </cell>
        </row>
        <row r="5457">
          <cell r="A5457">
            <v>5699</v>
          </cell>
          <cell r="B5457" t="str">
            <v>JOSE</v>
          </cell>
          <cell r="C5457" t="str">
            <v>VIDAL</v>
          </cell>
          <cell r="D5457" t="str">
            <v>URDAMPILLETA</v>
          </cell>
        </row>
        <row r="5458">
          <cell r="A5458">
            <v>5700</v>
          </cell>
          <cell r="B5458" t="str">
            <v>ALBERTO</v>
          </cell>
          <cell r="C5458" t="str">
            <v>LOPEZ</v>
          </cell>
          <cell r="D5458" t="str">
            <v>MARTINEZ</v>
          </cell>
        </row>
        <row r="5459">
          <cell r="A5459">
            <v>5701</v>
          </cell>
          <cell r="B5459" t="str">
            <v>IAGO</v>
          </cell>
          <cell r="C5459" t="str">
            <v>LOPEZ</v>
          </cell>
          <cell r="D5459" t="str">
            <v>MARTINEZ</v>
          </cell>
        </row>
        <row r="5460">
          <cell r="A5460">
            <v>5702</v>
          </cell>
          <cell r="B5460" t="str">
            <v>GUILLERMO</v>
          </cell>
          <cell r="C5460" t="str">
            <v>GONZALEZ</v>
          </cell>
          <cell r="D5460" t="str">
            <v>PORTAS</v>
          </cell>
        </row>
        <row r="5461">
          <cell r="A5461">
            <v>5703</v>
          </cell>
          <cell r="B5461" t="str">
            <v>DIEGO</v>
          </cell>
          <cell r="C5461" t="str">
            <v>BASTIDA</v>
          </cell>
          <cell r="D5461" t="str">
            <v>PUJALES</v>
          </cell>
        </row>
        <row r="5462">
          <cell r="A5462">
            <v>5705</v>
          </cell>
          <cell r="B5462" t="str">
            <v>DENIS VLADOROVICH</v>
          </cell>
          <cell r="C5462" t="str">
            <v>VERTELA</v>
          </cell>
          <cell r="D5462" t="str">
            <v>NULL</v>
          </cell>
        </row>
        <row r="5463">
          <cell r="A5463">
            <v>5707</v>
          </cell>
          <cell r="B5463" t="str">
            <v>JOSE MANUEL</v>
          </cell>
          <cell r="C5463" t="str">
            <v>ESCARIZ</v>
          </cell>
          <cell r="D5463" t="str">
            <v>VARELA</v>
          </cell>
        </row>
        <row r="5464">
          <cell r="A5464">
            <v>5708</v>
          </cell>
          <cell r="B5464" t="str">
            <v>CARLOS A.</v>
          </cell>
          <cell r="C5464" t="str">
            <v>FU</v>
          </cell>
          <cell r="D5464" t="str">
            <v>PEREZ</v>
          </cell>
        </row>
        <row r="5465">
          <cell r="A5465">
            <v>5709</v>
          </cell>
          <cell r="B5465" t="str">
            <v>TRINIDAD</v>
          </cell>
          <cell r="C5465" t="str">
            <v>MONROY</v>
          </cell>
          <cell r="D5465" t="str">
            <v>RICO</v>
          </cell>
        </row>
        <row r="5466">
          <cell r="A5466">
            <v>5710</v>
          </cell>
          <cell r="B5466" t="str">
            <v>ANA MARIA</v>
          </cell>
          <cell r="C5466" t="str">
            <v>LESTA</v>
          </cell>
          <cell r="D5466" t="str">
            <v>RODRIGUEZ</v>
          </cell>
        </row>
        <row r="5467">
          <cell r="A5467">
            <v>5713</v>
          </cell>
          <cell r="B5467" t="str">
            <v>ADRIAN</v>
          </cell>
          <cell r="C5467" t="str">
            <v>ESPANTOSO</v>
          </cell>
          <cell r="D5467" t="str">
            <v>SANDE</v>
          </cell>
        </row>
        <row r="5468">
          <cell r="A5468">
            <v>5715</v>
          </cell>
          <cell r="B5468" t="str">
            <v>SAUL</v>
          </cell>
          <cell r="C5468" t="str">
            <v>CUBELA</v>
          </cell>
          <cell r="D5468" t="str">
            <v>FERNANDEZ</v>
          </cell>
        </row>
        <row r="5469">
          <cell r="A5469">
            <v>5716</v>
          </cell>
          <cell r="B5469" t="str">
            <v>CRISTOFER</v>
          </cell>
          <cell r="C5469" t="str">
            <v>SANTIAGO</v>
          </cell>
          <cell r="D5469" t="str">
            <v>BARREIRO</v>
          </cell>
        </row>
        <row r="5470">
          <cell r="A5470">
            <v>5717</v>
          </cell>
          <cell r="B5470" t="str">
            <v>MARCOS</v>
          </cell>
          <cell r="C5470" t="str">
            <v>TOURIÑO</v>
          </cell>
          <cell r="D5470" t="str">
            <v>LANDIN</v>
          </cell>
        </row>
        <row r="5471">
          <cell r="A5471">
            <v>5718</v>
          </cell>
          <cell r="B5471" t="str">
            <v>ADRIAN</v>
          </cell>
          <cell r="C5471" t="str">
            <v>CAMPOS</v>
          </cell>
          <cell r="D5471" t="str">
            <v>MONTERO</v>
          </cell>
        </row>
        <row r="5472">
          <cell r="A5472">
            <v>5720</v>
          </cell>
          <cell r="B5472" t="str">
            <v>RAQUEL</v>
          </cell>
          <cell r="C5472" t="str">
            <v>CARBALLEIRA</v>
          </cell>
          <cell r="D5472" t="str">
            <v>CARRERA</v>
          </cell>
        </row>
        <row r="5473">
          <cell r="A5473">
            <v>5721</v>
          </cell>
          <cell r="B5473" t="str">
            <v>ISABEL</v>
          </cell>
          <cell r="C5473" t="str">
            <v>COUCEIRO</v>
          </cell>
          <cell r="D5473" t="str">
            <v>DEL PINO</v>
          </cell>
        </row>
        <row r="5474">
          <cell r="A5474">
            <v>5722</v>
          </cell>
          <cell r="B5474" t="str">
            <v>MARIAM</v>
          </cell>
          <cell r="C5474" t="str">
            <v>VARELA</v>
          </cell>
          <cell r="D5474" t="str">
            <v>NULL</v>
          </cell>
        </row>
        <row r="5475">
          <cell r="A5475">
            <v>5724</v>
          </cell>
          <cell r="B5475" t="str">
            <v>ANGEL</v>
          </cell>
          <cell r="C5475" t="str">
            <v>FERNANDEZ</v>
          </cell>
          <cell r="D5475" t="str">
            <v>NORES</v>
          </cell>
        </row>
        <row r="5476">
          <cell r="A5476">
            <v>5725</v>
          </cell>
          <cell r="B5476" t="str">
            <v>JACOBO</v>
          </cell>
          <cell r="C5476" t="str">
            <v>CAMPO</v>
          </cell>
          <cell r="D5476" t="str">
            <v>TABOAS</v>
          </cell>
        </row>
        <row r="5477">
          <cell r="A5477">
            <v>5726</v>
          </cell>
          <cell r="B5477" t="str">
            <v>JAVIER</v>
          </cell>
          <cell r="C5477" t="str">
            <v>COYA</v>
          </cell>
          <cell r="D5477" t="str">
            <v>PIÑEIRO</v>
          </cell>
        </row>
        <row r="5478">
          <cell r="A5478">
            <v>5727</v>
          </cell>
          <cell r="B5478" t="str">
            <v>VICTOR JOSE</v>
          </cell>
          <cell r="C5478" t="str">
            <v>PIÑEIRO</v>
          </cell>
          <cell r="D5478" t="str">
            <v>PARCERO</v>
          </cell>
        </row>
        <row r="5479">
          <cell r="A5479">
            <v>5728</v>
          </cell>
          <cell r="B5479" t="str">
            <v>AMADOR</v>
          </cell>
          <cell r="C5479" t="str">
            <v>ALVAREZ</v>
          </cell>
          <cell r="D5479" t="str">
            <v>GARCIA</v>
          </cell>
        </row>
        <row r="5480">
          <cell r="A5480">
            <v>5729</v>
          </cell>
          <cell r="B5480" t="str">
            <v>EVARISTO MANUEL</v>
          </cell>
          <cell r="C5480" t="str">
            <v>GONZALEZ</v>
          </cell>
          <cell r="D5480" t="str">
            <v>SOTELO</v>
          </cell>
        </row>
        <row r="5481">
          <cell r="A5481">
            <v>5730</v>
          </cell>
          <cell r="B5481" t="str">
            <v>MANUEL</v>
          </cell>
          <cell r="C5481" t="str">
            <v>SOLIÑO</v>
          </cell>
          <cell r="D5481" t="str">
            <v>MARTINEZ</v>
          </cell>
        </row>
        <row r="5482">
          <cell r="A5482">
            <v>5731</v>
          </cell>
          <cell r="B5482" t="str">
            <v>PABLO</v>
          </cell>
          <cell r="C5482" t="str">
            <v>GONZALEZ</v>
          </cell>
          <cell r="D5482" t="str">
            <v>SOTELO</v>
          </cell>
        </row>
        <row r="5483">
          <cell r="A5483">
            <v>5732</v>
          </cell>
          <cell r="B5483" t="str">
            <v>DAVID</v>
          </cell>
          <cell r="C5483" t="str">
            <v>CAMPO</v>
          </cell>
          <cell r="D5483" t="str">
            <v>TABOAS</v>
          </cell>
        </row>
        <row r="5484">
          <cell r="A5484">
            <v>5733</v>
          </cell>
          <cell r="B5484" t="str">
            <v>RONALD L.</v>
          </cell>
          <cell r="C5484" t="str">
            <v>ARRIETA</v>
          </cell>
          <cell r="D5484" t="str">
            <v>PEREZ</v>
          </cell>
        </row>
        <row r="5485">
          <cell r="A5485">
            <v>5734</v>
          </cell>
          <cell r="B5485" t="str">
            <v>JONATHAN</v>
          </cell>
          <cell r="C5485" t="str">
            <v>PINO</v>
          </cell>
          <cell r="D5485" t="str">
            <v>WOODBERRY</v>
          </cell>
        </row>
        <row r="5486">
          <cell r="A5486">
            <v>5736</v>
          </cell>
          <cell r="B5486" t="str">
            <v>JUAN JOSE</v>
          </cell>
          <cell r="C5486" t="str">
            <v>MORA</v>
          </cell>
          <cell r="D5486" t="str">
            <v>GONZALEZ</v>
          </cell>
        </row>
        <row r="5487">
          <cell r="A5487">
            <v>5737</v>
          </cell>
          <cell r="B5487" t="str">
            <v>ANTONIO</v>
          </cell>
          <cell r="C5487" t="str">
            <v>GONZALEZ</v>
          </cell>
          <cell r="D5487" t="str">
            <v>PRIETO</v>
          </cell>
        </row>
        <row r="5488">
          <cell r="A5488">
            <v>5738</v>
          </cell>
          <cell r="B5488" t="str">
            <v>JOSE CARLOS</v>
          </cell>
          <cell r="C5488" t="str">
            <v>MARIN</v>
          </cell>
          <cell r="D5488" t="str">
            <v>TRILLO</v>
          </cell>
        </row>
        <row r="5489">
          <cell r="A5489">
            <v>5739</v>
          </cell>
          <cell r="B5489" t="str">
            <v>MANUEL</v>
          </cell>
          <cell r="C5489" t="str">
            <v>AGUILAR</v>
          </cell>
          <cell r="D5489" t="str">
            <v>DURILLO</v>
          </cell>
        </row>
        <row r="5490">
          <cell r="A5490">
            <v>5740</v>
          </cell>
          <cell r="B5490" t="str">
            <v>JUAN</v>
          </cell>
          <cell r="C5490" t="str">
            <v>DURILLO</v>
          </cell>
          <cell r="D5490" t="str">
            <v>CHOZA</v>
          </cell>
        </row>
        <row r="5491">
          <cell r="A5491">
            <v>5741</v>
          </cell>
          <cell r="B5491" t="str">
            <v>CARMEN</v>
          </cell>
          <cell r="C5491" t="str">
            <v>MURO</v>
          </cell>
          <cell r="D5491" t="str">
            <v>ZAMORA</v>
          </cell>
        </row>
        <row r="5492">
          <cell r="A5492">
            <v>5742</v>
          </cell>
          <cell r="B5492" t="str">
            <v>ANTONIO</v>
          </cell>
          <cell r="C5492" t="str">
            <v>COBO</v>
          </cell>
          <cell r="D5492" t="str">
            <v>MARTINEZ</v>
          </cell>
        </row>
        <row r="5493">
          <cell r="A5493">
            <v>5743</v>
          </cell>
          <cell r="B5493" t="str">
            <v>PEDRO</v>
          </cell>
          <cell r="C5493" t="str">
            <v>TELLO</v>
          </cell>
          <cell r="D5493" t="str">
            <v>RUIZ</v>
          </cell>
        </row>
        <row r="5494">
          <cell r="A5494">
            <v>5744</v>
          </cell>
          <cell r="B5494" t="str">
            <v>ABEL</v>
          </cell>
          <cell r="C5494" t="str">
            <v>REYES</v>
          </cell>
          <cell r="D5494" t="str">
            <v>CORDERO</v>
          </cell>
        </row>
        <row r="5495">
          <cell r="A5495">
            <v>5745</v>
          </cell>
          <cell r="B5495" t="str">
            <v>JOSE</v>
          </cell>
          <cell r="C5495" t="str">
            <v>SANCHEZ</v>
          </cell>
          <cell r="D5495" t="str">
            <v>FIGUERAS</v>
          </cell>
        </row>
        <row r="5496">
          <cell r="A5496">
            <v>5746</v>
          </cell>
          <cell r="B5496" t="str">
            <v>VICTOR DAVID</v>
          </cell>
          <cell r="C5496" t="str">
            <v>GARCIA</v>
          </cell>
          <cell r="D5496" t="str">
            <v>MOLINA</v>
          </cell>
        </row>
        <row r="5497">
          <cell r="A5497">
            <v>5747</v>
          </cell>
          <cell r="B5497" t="str">
            <v>KELLY MICHELLE</v>
          </cell>
          <cell r="C5497" t="str">
            <v>SIBLEY</v>
          </cell>
          <cell r="D5497" t="str">
            <v>NULL</v>
          </cell>
        </row>
        <row r="5498">
          <cell r="A5498">
            <v>5748</v>
          </cell>
          <cell r="B5498" t="str">
            <v>GEORGINA MARIE</v>
          </cell>
          <cell r="C5498" t="str">
            <v>WALKER</v>
          </cell>
          <cell r="D5498" t="str">
            <v>NULL</v>
          </cell>
        </row>
        <row r="5499">
          <cell r="A5499">
            <v>5749</v>
          </cell>
          <cell r="B5499" t="str">
            <v>SHERIF</v>
          </cell>
          <cell r="C5499" t="str">
            <v>DIAA</v>
          </cell>
          <cell r="D5499" t="str">
            <v>NULL</v>
          </cell>
        </row>
        <row r="5500">
          <cell r="A5500">
            <v>5750</v>
          </cell>
          <cell r="B5500" t="str">
            <v>MANUEL</v>
          </cell>
          <cell r="C5500" t="str">
            <v>MENDEZ</v>
          </cell>
          <cell r="D5500" t="str">
            <v>MORENO</v>
          </cell>
        </row>
        <row r="5501">
          <cell r="A5501">
            <v>5752</v>
          </cell>
          <cell r="B5501" t="str">
            <v>HEMERSON</v>
          </cell>
          <cell r="C5501" t="str">
            <v>FERREIRA</v>
          </cell>
          <cell r="D5501" t="str">
            <v>NULL</v>
          </cell>
        </row>
        <row r="5502">
          <cell r="A5502">
            <v>5753</v>
          </cell>
          <cell r="B5502" t="str">
            <v>PAUL</v>
          </cell>
          <cell r="C5502" t="str">
            <v>CIUREZ</v>
          </cell>
          <cell r="D5502" t="str">
            <v>NULL</v>
          </cell>
        </row>
        <row r="5503">
          <cell r="A5503">
            <v>5754</v>
          </cell>
          <cell r="B5503" t="str">
            <v>ISABEL</v>
          </cell>
          <cell r="C5503" t="str">
            <v>MORUECO</v>
          </cell>
          <cell r="D5503" t="str">
            <v>YAÑEZ</v>
          </cell>
        </row>
        <row r="5504">
          <cell r="A5504">
            <v>5755</v>
          </cell>
          <cell r="B5504" t="str">
            <v>CARLOS</v>
          </cell>
          <cell r="C5504" t="str">
            <v>VILLANUEVA</v>
          </cell>
          <cell r="D5504" t="str">
            <v>MORA</v>
          </cell>
        </row>
        <row r="5505">
          <cell r="A5505">
            <v>5758</v>
          </cell>
          <cell r="B5505" t="str">
            <v>DIEGO</v>
          </cell>
          <cell r="C5505" t="str">
            <v>DE BLAS</v>
          </cell>
          <cell r="D5505" t="str">
            <v>RINCON</v>
          </cell>
        </row>
        <row r="5506">
          <cell r="A5506">
            <v>5759</v>
          </cell>
          <cell r="B5506" t="str">
            <v>LAURA</v>
          </cell>
          <cell r="C5506" t="str">
            <v>DE BLAS</v>
          </cell>
          <cell r="D5506" t="str">
            <v>RINCON</v>
          </cell>
        </row>
        <row r="5507">
          <cell r="A5507">
            <v>5760</v>
          </cell>
          <cell r="B5507" t="str">
            <v>MARCOS</v>
          </cell>
          <cell r="C5507" t="str">
            <v>TURIEL</v>
          </cell>
          <cell r="D5507" t="str">
            <v>LOPEZ</v>
          </cell>
        </row>
        <row r="5508">
          <cell r="A5508">
            <v>5761</v>
          </cell>
          <cell r="B5508" t="str">
            <v>ANA</v>
          </cell>
          <cell r="C5508" t="str">
            <v>PEREA</v>
          </cell>
          <cell r="D5508" t="str">
            <v>HERNANDEZ</v>
          </cell>
        </row>
        <row r="5509">
          <cell r="A5509">
            <v>5762</v>
          </cell>
          <cell r="B5509" t="str">
            <v>JORGE</v>
          </cell>
          <cell r="C5509" t="str">
            <v>SANCHEZ</v>
          </cell>
          <cell r="D5509" t="str">
            <v>JIMENEZ</v>
          </cell>
        </row>
        <row r="5510">
          <cell r="A5510">
            <v>5763</v>
          </cell>
          <cell r="B5510" t="str">
            <v>ISMAEL</v>
          </cell>
          <cell r="C5510" t="str">
            <v>SANCHEZ</v>
          </cell>
          <cell r="D5510" t="str">
            <v>CARNEROS</v>
          </cell>
        </row>
        <row r="5511">
          <cell r="A5511">
            <v>5764</v>
          </cell>
          <cell r="B5511" t="str">
            <v>ALVARO</v>
          </cell>
          <cell r="C5511" t="str">
            <v>AREVALO</v>
          </cell>
          <cell r="D5511" t="str">
            <v>UTRERO</v>
          </cell>
        </row>
        <row r="5512">
          <cell r="A5512">
            <v>5765</v>
          </cell>
          <cell r="B5512" t="str">
            <v>IVAN</v>
          </cell>
          <cell r="C5512" t="str">
            <v>BUEDO</v>
          </cell>
          <cell r="D5512" t="str">
            <v>CANTADOR</v>
          </cell>
        </row>
        <row r="5513">
          <cell r="A5513">
            <v>5766</v>
          </cell>
          <cell r="B5513" t="str">
            <v>DANIEL</v>
          </cell>
          <cell r="C5513" t="str">
            <v>GARCIA</v>
          </cell>
          <cell r="D5513" t="str">
            <v>GARCIA</v>
          </cell>
        </row>
        <row r="5514">
          <cell r="A5514">
            <v>5767</v>
          </cell>
          <cell r="B5514" t="str">
            <v>RAFAEL</v>
          </cell>
          <cell r="C5514" t="str">
            <v>MONTORO</v>
          </cell>
          <cell r="D5514" t="str">
            <v>VALBUENA</v>
          </cell>
        </row>
        <row r="5515">
          <cell r="A5515">
            <v>5768</v>
          </cell>
          <cell r="B5515" t="str">
            <v>ALBERTO</v>
          </cell>
          <cell r="C5515" t="str">
            <v>GARCIA</v>
          </cell>
          <cell r="D5515" t="str">
            <v>ALGUACIL</v>
          </cell>
        </row>
        <row r="5516">
          <cell r="A5516">
            <v>5769</v>
          </cell>
          <cell r="B5516" t="str">
            <v>JORGE</v>
          </cell>
          <cell r="C5516" t="str">
            <v>DIAZ</v>
          </cell>
          <cell r="D5516" t="str">
            <v>JIMENEZ</v>
          </cell>
        </row>
        <row r="5517">
          <cell r="A5517">
            <v>5770</v>
          </cell>
          <cell r="B5517" t="str">
            <v>ALVARO</v>
          </cell>
          <cell r="C5517" t="str">
            <v>LOPEZ</v>
          </cell>
          <cell r="D5517" t="str">
            <v>ROMERO</v>
          </cell>
        </row>
        <row r="5518">
          <cell r="A5518">
            <v>5771</v>
          </cell>
          <cell r="B5518" t="str">
            <v>FERNANDO</v>
          </cell>
          <cell r="C5518" t="str">
            <v>PALACIOS</v>
          </cell>
          <cell r="D5518" t="str">
            <v>ALGUACIL</v>
          </cell>
        </row>
        <row r="5519">
          <cell r="A5519">
            <v>5772</v>
          </cell>
          <cell r="B5519" t="str">
            <v>DANIEL</v>
          </cell>
          <cell r="C5519" t="str">
            <v>PELIGROS</v>
          </cell>
          <cell r="D5519" t="str">
            <v>BLANCO</v>
          </cell>
        </row>
        <row r="5520">
          <cell r="A5520">
            <v>5773</v>
          </cell>
          <cell r="B5520" t="str">
            <v>ADRIAN</v>
          </cell>
          <cell r="C5520" t="str">
            <v>SANCHEZ</v>
          </cell>
          <cell r="D5520" t="str">
            <v>RODRIGUEZ</v>
          </cell>
        </row>
        <row r="5521">
          <cell r="A5521">
            <v>5774</v>
          </cell>
          <cell r="B5521" t="str">
            <v>DAVID</v>
          </cell>
          <cell r="C5521" t="str">
            <v>ARIAS</v>
          </cell>
          <cell r="D5521" t="str">
            <v>RICO</v>
          </cell>
        </row>
        <row r="5522">
          <cell r="A5522">
            <v>5775</v>
          </cell>
          <cell r="B5522" t="str">
            <v>ALEJANDRO</v>
          </cell>
          <cell r="C5522" t="str">
            <v>HIGUERA</v>
          </cell>
          <cell r="D5522" t="str">
            <v>FONBUENA</v>
          </cell>
        </row>
        <row r="5523">
          <cell r="A5523">
            <v>5776</v>
          </cell>
          <cell r="B5523" t="str">
            <v>JORGE</v>
          </cell>
          <cell r="C5523" t="str">
            <v>HIGUERA</v>
          </cell>
          <cell r="D5523" t="str">
            <v>FONBUENA</v>
          </cell>
        </row>
        <row r="5524">
          <cell r="A5524">
            <v>5777</v>
          </cell>
          <cell r="B5524" t="str">
            <v>LAURA NICOLETA</v>
          </cell>
          <cell r="C5524" t="str">
            <v>CHIRITA</v>
          </cell>
          <cell r="D5524" t="str">
            <v>NULL</v>
          </cell>
        </row>
        <row r="5525">
          <cell r="A5525">
            <v>5779</v>
          </cell>
          <cell r="B5525" t="str">
            <v>ROBERTO</v>
          </cell>
          <cell r="C5525" t="str">
            <v>GONZALEZ</v>
          </cell>
          <cell r="D5525" t="str">
            <v>AGUADO</v>
          </cell>
        </row>
        <row r="5526">
          <cell r="A5526">
            <v>5780</v>
          </cell>
          <cell r="B5526" t="str">
            <v>JAIME CARLOS</v>
          </cell>
          <cell r="C5526" t="str">
            <v>FABREGAS</v>
          </cell>
          <cell r="D5526" t="str">
            <v>MAS</v>
          </cell>
        </row>
        <row r="5527">
          <cell r="A5527">
            <v>5781</v>
          </cell>
          <cell r="B5527" t="str">
            <v>ISMAEL</v>
          </cell>
          <cell r="C5527" t="str">
            <v>GONZALEZ</v>
          </cell>
          <cell r="D5527" t="str">
            <v>AGUADO</v>
          </cell>
        </row>
        <row r="5528">
          <cell r="A5528">
            <v>5782</v>
          </cell>
          <cell r="B5528" t="str">
            <v>ESTEBAN</v>
          </cell>
          <cell r="C5528" t="str">
            <v>TORRES</v>
          </cell>
          <cell r="D5528" t="str">
            <v>FRESNO</v>
          </cell>
        </row>
        <row r="5529">
          <cell r="A5529">
            <v>5783</v>
          </cell>
          <cell r="B5529" t="str">
            <v>GERMAN</v>
          </cell>
          <cell r="C5529" t="str">
            <v>TRECEÑO</v>
          </cell>
          <cell r="D5529" t="str">
            <v>LLORENTE</v>
          </cell>
        </row>
        <row r="5530">
          <cell r="A5530">
            <v>5784</v>
          </cell>
          <cell r="B5530" t="str">
            <v>ALVARO</v>
          </cell>
          <cell r="C5530" t="str">
            <v>MAREGIL</v>
          </cell>
          <cell r="D5530" t="str">
            <v>ORTIZ</v>
          </cell>
        </row>
        <row r="5531">
          <cell r="A5531">
            <v>5785</v>
          </cell>
          <cell r="B5531" t="str">
            <v>MARIOLA</v>
          </cell>
          <cell r="C5531" t="str">
            <v>PAJARES</v>
          </cell>
          <cell r="D5531" t="str">
            <v>MUÑOZ</v>
          </cell>
        </row>
        <row r="5532">
          <cell r="A5532">
            <v>5786</v>
          </cell>
          <cell r="B5532" t="str">
            <v>LUIS</v>
          </cell>
          <cell r="C5532" t="str">
            <v>BERNABEU</v>
          </cell>
          <cell r="D5532" t="str">
            <v>BERNABEU</v>
          </cell>
        </row>
        <row r="5533">
          <cell r="A5533">
            <v>5787</v>
          </cell>
          <cell r="B5533" t="str">
            <v>ROCIO</v>
          </cell>
          <cell r="C5533" t="str">
            <v>AGUILAR</v>
          </cell>
          <cell r="D5533" t="str">
            <v>LOZANO</v>
          </cell>
        </row>
        <row r="5534">
          <cell r="A5534">
            <v>5788</v>
          </cell>
          <cell r="B5534" t="str">
            <v>TAMAR</v>
          </cell>
          <cell r="C5534" t="str">
            <v>ESCOBOSA</v>
          </cell>
          <cell r="D5534" t="str">
            <v>VICENTE</v>
          </cell>
        </row>
        <row r="5535">
          <cell r="A5535">
            <v>5789</v>
          </cell>
          <cell r="B5535" t="str">
            <v>ELENA</v>
          </cell>
          <cell r="C5535" t="str">
            <v>LOPEZ</v>
          </cell>
          <cell r="D5535" t="str">
            <v>LAGUNA</v>
          </cell>
        </row>
        <row r="5536">
          <cell r="A5536">
            <v>5790</v>
          </cell>
          <cell r="B5536" t="str">
            <v>CARLOS</v>
          </cell>
          <cell r="C5536" t="str">
            <v>VEDRIEL</v>
          </cell>
          <cell r="D5536" t="str">
            <v>SORIANO</v>
          </cell>
        </row>
        <row r="5537">
          <cell r="A5537">
            <v>5791</v>
          </cell>
          <cell r="B5537" t="str">
            <v>JORGE</v>
          </cell>
          <cell r="C5537" t="str">
            <v>VEDRIEL</v>
          </cell>
          <cell r="D5537" t="str">
            <v>SORIANO</v>
          </cell>
        </row>
        <row r="5538">
          <cell r="A5538">
            <v>5792</v>
          </cell>
          <cell r="B5538" t="str">
            <v>PILAR</v>
          </cell>
          <cell r="C5538" t="str">
            <v>ALVAREZ</v>
          </cell>
          <cell r="D5538" t="str">
            <v>ARCHAUCO</v>
          </cell>
        </row>
        <row r="5539">
          <cell r="A5539">
            <v>5793</v>
          </cell>
          <cell r="B5539" t="str">
            <v>ALVARO</v>
          </cell>
          <cell r="C5539" t="str">
            <v>DE ABREU</v>
          </cell>
          <cell r="D5539" t="str">
            <v>PUIG</v>
          </cell>
        </row>
        <row r="5540">
          <cell r="A5540">
            <v>5794</v>
          </cell>
          <cell r="B5540" t="str">
            <v>LASZLO PETER</v>
          </cell>
          <cell r="C5540" t="str">
            <v>OROSZ</v>
          </cell>
          <cell r="D5540" t="str">
            <v>NULL</v>
          </cell>
        </row>
        <row r="5541">
          <cell r="A5541">
            <v>5795</v>
          </cell>
          <cell r="B5541" t="str">
            <v>DAVID</v>
          </cell>
          <cell r="C5541" t="str">
            <v>GOMEZ</v>
          </cell>
          <cell r="D5541" t="str">
            <v>GARCIA</v>
          </cell>
        </row>
        <row r="5542">
          <cell r="A5542">
            <v>5796</v>
          </cell>
          <cell r="B5542" t="str">
            <v>JUAN</v>
          </cell>
          <cell r="C5542" t="str">
            <v>BIBILONI</v>
          </cell>
          <cell r="D5542" t="str">
            <v>BIBILONI</v>
          </cell>
        </row>
        <row r="5543">
          <cell r="A5543">
            <v>5797</v>
          </cell>
          <cell r="B5543" t="str">
            <v>CARLOS</v>
          </cell>
          <cell r="C5543" t="str">
            <v>GIL</v>
          </cell>
          <cell r="D5543" t="str">
            <v>JAUME</v>
          </cell>
        </row>
        <row r="5544">
          <cell r="A5544">
            <v>5798</v>
          </cell>
          <cell r="B5544" t="str">
            <v>VERONICA</v>
          </cell>
          <cell r="C5544" t="str">
            <v>PASTRANA</v>
          </cell>
          <cell r="D5544" t="str">
            <v>BORRAS</v>
          </cell>
        </row>
        <row r="5545">
          <cell r="A5545">
            <v>5799</v>
          </cell>
          <cell r="B5545" t="str">
            <v>BEATRIK</v>
          </cell>
          <cell r="C5545" t="str">
            <v>KECSKES</v>
          </cell>
          <cell r="D5545" t="str">
            <v>GABORNC</v>
          </cell>
        </row>
        <row r="5546">
          <cell r="A5546">
            <v>5800</v>
          </cell>
          <cell r="B5546" t="str">
            <v>JUDITH</v>
          </cell>
          <cell r="C5546" t="str">
            <v>MAGOS</v>
          </cell>
          <cell r="D5546" t="str">
            <v>ENGEL</v>
          </cell>
        </row>
        <row r="5547">
          <cell r="A5547">
            <v>5801</v>
          </cell>
          <cell r="B5547" t="str">
            <v>VIRGINIA</v>
          </cell>
          <cell r="C5547" t="str">
            <v>RAMOS</v>
          </cell>
          <cell r="D5547" t="str">
            <v>MARTIN</v>
          </cell>
        </row>
        <row r="5548">
          <cell r="A5548">
            <v>5802</v>
          </cell>
          <cell r="B5548" t="str">
            <v>PAULA</v>
          </cell>
          <cell r="C5548" t="str">
            <v>VELASCO</v>
          </cell>
          <cell r="D5548" t="str">
            <v>TAMARIZ</v>
          </cell>
        </row>
        <row r="5549">
          <cell r="A5549">
            <v>5803</v>
          </cell>
          <cell r="B5549" t="str">
            <v>OSCAR</v>
          </cell>
          <cell r="C5549" t="str">
            <v>GONZALEZ</v>
          </cell>
          <cell r="D5549" t="str">
            <v>OSORIO</v>
          </cell>
        </row>
        <row r="5550">
          <cell r="A5550">
            <v>5805</v>
          </cell>
          <cell r="B5550" t="str">
            <v>HECTOR</v>
          </cell>
          <cell r="C5550" t="str">
            <v>MUÑOZ</v>
          </cell>
          <cell r="D5550" t="str">
            <v>EXPOSITO</v>
          </cell>
        </row>
        <row r="5551">
          <cell r="A5551">
            <v>5806</v>
          </cell>
          <cell r="B5551" t="str">
            <v>JUAN</v>
          </cell>
          <cell r="C5551" t="str">
            <v>FRANCO</v>
          </cell>
          <cell r="D5551" t="str">
            <v>MEDINA</v>
          </cell>
        </row>
        <row r="5552">
          <cell r="A5552">
            <v>5807</v>
          </cell>
          <cell r="B5552" t="str">
            <v>CARLOS</v>
          </cell>
          <cell r="C5552" t="str">
            <v>FRANCO</v>
          </cell>
          <cell r="D5552" t="str">
            <v>MEDINA</v>
          </cell>
        </row>
        <row r="5553">
          <cell r="A5553">
            <v>5808</v>
          </cell>
          <cell r="B5553" t="str">
            <v>RAUL</v>
          </cell>
          <cell r="C5553" t="str">
            <v>MORALES</v>
          </cell>
          <cell r="D5553" t="str">
            <v>AVENDAÑO</v>
          </cell>
        </row>
        <row r="5554">
          <cell r="A5554">
            <v>5809</v>
          </cell>
          <cell r="B5554" t="str">
            <v>ADRIAN</v>
          </cell>
          <cell r="C5554" t="str">
            <v>GUILLEN</v>
          </cell>
          <cell r="D5554" t="str">
            <v>PRIETO</v>
          </cell>
        </row>
        <row r="5555">
          <cell r="A5555">
            <v>5810</v>
          </cell>
          <cell r="B5555" t="str">
            <v>IVAN</v>
          </cell>
          <cell r="C5555" t="str">
            <v>RUIZ</v>
          </cell>
          <cell r="D5555" t="str">
            <v>MORALES</v>
          </cell>
        </row>
        <row r="5556">
          <cell r="A5556">
            <v>5811</v>
          </cell>
          <cell r="B5556" t="str">
            <v>MANUEL</v>
          </cell>
          <cell r="C5556" t="str">
            <v>MUSMECI</v>
          </cell>
          <cell r="D5556" t="str">
            <v>GARCIA MORATO</v>
          </cell>
        </row>
        <row r="5557">
          <cell r="A5557">
            <v>5812</v>
          </cell>
          <cell r="B5557" t="str">
            <v>ANGEL</v>
          </cell>
          <cell r="C5557" t="str">
            <v>VILLASEÑOR</v>
          </cell>
          <cell r="D5557" t="str">
            <v>MARTIN PORTUGUES</v>
          </cell>
        </row>
        <row r="5558">
          <cell r="A5558">
            <v>5813</v>
          </cell>
          <cell r="B5558" t="str">
            <v>CARLOS JAVIER</v>
          </cell>
          <cell r="C5558" t="str">
            <v>RODRIGUEZ</v>
          </cell>
          <cell r="D5558" t="str">
            <v>MORCILLO</v>
          </cell>
        </row>
        <row r="5559">
          <cell r="A5559">
            <v>5814</v>
          </cell>
          <cell r="B5559" t="str">
            <v>FRANCISCO</v>
          </cell>
          <cell r="C5559" t="str">
            <v>PORTE</v>
          </cell>
          <cell r="D5559" t="str">
            <v>AMADOR</v>
          </cell>
        </row>
        <row r="5560">
          <cell r="A5560">
            <v>5816</v>
          </cell>
          <cell r="B5560" t="str">
            <v>JUAN MANUEL</v>
          </cell>
          <cell r="C5560" t="str">
            <v>SALGADO</v>
          </cell>
          <cell r="D5560" t="str">
            <v>DOMINGUEZ</v>
          </cell>
        </row>
        <row r="5561">
          <cell r="A5561">
            <v>5818</v>
          </cell>
          <cell r="B5561" t="str">
            <v>CRISTIAN</v>
          </cell>
          <cell r="C5561" t="str">
            <v>CORRALES</v>
          </cell>
          <cell r="D5561" t="str">
            <v>MOLINA</v>
          </cell>
        </row>
        <row r="5562">
          <cell r="A5562">
            <v>5820</v>
          </cell>
          <cell r="B5562" t="str">
            <v>JESUS</v>
          </cell>
          <cell r="C5562" t="str">
            <v>PEREZ</v>
          </cell>
          <cell r="D5562" t="str">
            <v>ORTEGA</v>
          </cell>
        </row>
        <row r="5563">
          <cell r="A5563">
            <v>5823</v>
          </cell>
          <cell r="B5563" t="str">
            <v>MIGUEL ÁNGEL</v>
          </cell>
          <cell r="C5563" t="str">
            <v>RODRIGUEZ</v>
          </cell>
          <cell r="D5563" t="str">
            <v>MORCILLO</v>
          </cell>
        </row>
        <row r="5564">
          <cell r="A5564">
            <v>5824</v>
          </cell>
          <cell r="B5564" t="str">
            <v>ALFONSO</v>
          </cell>
          <cell r="C5564" t="str">
            <v>HORMIGO</v>
          </cell>
          <cell r="D5564" t="str">
            <v>CARVAJAL</v>
          </cell>
        </row>
        <row r="5565">
          <cell r="A5565">
            <v>5825</v>
          </cell>
          <cell r="B5565" t="str">
            <v>ANDRES</v>
          </cell>
          <cell r="C5565" t="str">
            <v>MORENO</v>
          </cell>
          <cell r="D5565" t="str">
            <v>RUIZ</v>
          </cell>
        </row>
        <row r="5566">
          <cell r="A5566">
            <v>5826</v>
          </cell>
          <cell r="B5566" t="str">
            <v>NATALIO</v>
          </cell>
          <cell r="C5566" t="str">
            <v>FERNANDEZ</v>
          </cell>
          <cell r="D5566" t="str">
            <v>GALAN</v>
          </cell>
        </row>
        <row r="5567">
          <cell r="A5567">
            <v>5827</v>
          </cell>
          <cell r="B5567" t="str">
            <v>PEDRO FRANCISCO</v>
          </cell>
          <cell r="C5567" t="str">
            <v>GALAN</v>
          </cell>
          <cell r="D5567" t="str">
            <v>BARRIENTOS</v>
          </cell>
        </row>
        <row r="5568">
          <cell r="A5568">
            <v>5828</v>
          </cell>
          <cell r="B5568" t="str">
            <v>VICTOR</v>
          </cell>
          <cell r="C5568" t="str">
            <v>GONZALEZ</v>
          </cell>
          <cell r="D5568" t="str">
            <v>LOZANO</v>
          </cell>
        </row>
        <row r="5569">
          <cell r="A5569">
            <v>5829</v>
          </cell>
          <cell r="B5569" t="str">
            <v>JOSE</v>
          </cell>
          <cell r="C5569" t="str">
            <v>GIL</v>
          </cell>
          <cell r="D5569" t="str">
            <v>ARIAS</v>
          </cell>
        </row>
        <row r="5570">
          <cell r="A5570">
            <v>5830</v>
          </cell>
          <cell r="B5570" t="str">
            <v>CALIXTO</v>
          </cell>
          <cell r="C5570" t="str">
            <v>BARRENA</v>
          </cell>
          <cell r="D5570" t="str">
            <v>ALVAREZ</v>
          </cell>
        </row>
        <row r="5571">
          <cell r="A5571">
            <v>5831</v>
          </cell>
          <cell r="B5571" t="str">
            <v>CARLOS</v>
          </cell>
          <cell r="C5571" t="str">
            <v>CASADO</v>
          </cell>
          <cell r="D5571" t="str">
            <v>GARCIA</v>
          </cell>
        </row>
        <row r="5572">
          <cell r="A5572">
            <v>5833</v>
          </cell>
          <cell r="B5572" t="str">
            <v>ALEJANDRO</v>
          </cell>
          <cell r="C5572" t="str">
            <v>VELASCO</v>
          </cell>
          <cell r="D5572" t="str">
            <v>SANZ</v>
          </cell>
        </row>
        <row r="5573">
          <cell r="A5573">
            <v>5835</v>
          </cell>
          <cell r="B5573" t="str">
            <v>MIGUEL</v>
          </cell>
          <cell r="C5573" t="str">
            <v>GALLEGO</v>
          </cell>
          <cell r="D5573" t="str">
            <v>PIÑERO</v>
          </cell>
        </row>
        <row r="5574">
          <cell r="A5574">
            <v>5836</v>
          </cell>
          <cell r="B5574" t="str">
            <v>MARIO</v>
          </cell>
          <cell r="C5574" t="str">
            <v>GUILLOT</v>
          </cell>
          <cell r="D5574" t="str">
            <v>CARBAJAL</v>
          </cell>
        </row>
        <row r="5575">
          <cell r="A5575">
            <v>5838</v>
          </cell>
          <cell r="B5575" t="str">
            <v>ENRIQUE</v>
          </cell>
          <cell r="C5575" t="str">
            <v>ZAMBRANA</v>
          </cell>
          <cell r="D5575" t="str">
            <v>LLAMAS</v>
          </cell>
        </row>
        <row r="5576">
          <cell r="A5576">
            <v>5839</v>
          </cell>
          <cell r="B5576" t="str">
            <v>JAVIER</v>
          </cell>
          <cell r="C5576" t="str">
            <v>RICO</v>
          </cell>
          <cell r="D5576" t="str">
            <v>CARRIZOSA</v>
          </cell>
        </row>
        <row r="5577">
          <cell r="A5577">
            <v>5840</v>
          </cell>
          <cell r="B5577" t="str">
            <v>JOSE JUAN</v>
          </cell>
          <cell r="C5577" t="str">
            <v>GONZALEZ</v>
          </cell>
          <cell r="D5577" t="str">
            <v>FLORIDO</v>
          </cell>
        </row>
        <row r="5578">
          <cell r="A5578">
            <v>5841</v>
          </cell>
          <cell r="B5578" t="str">
            <v>ENRIQUE MIGUEL</v>
          </cell>
          <cell r="C5578" t="str">
            <v>FUENTES</v>
          </cell>
          <cell r="D5578" t="str">
            <v>DIAZ</v>
          </cell>
        </row>
        <row r="5579">
          <cell r="A5579">
            <v>5842</v>
          </cell>
          <cell r="B5579" t="str">
            <v>AYTHAMI</v>
          </cell>
          <cell r="C5579" t="str">
            <v>CABRERA</v>
          </cell>
          <cell r="D5579" t="str">
            <v>PEREZ</v>
          </cell>
        </row>
        <row r="5580">
          <cell r="A5580">
            <v>5843</v>
          </cell>
          <cell r="B5580" t="str">
            <v>MICHAEL</v>
          </cell>
          <cell r="C5580" t="str">
            <v>PREISSLER</v>
          </cell>
          <cell r="D5580" t="str">
            <v>NULL</v>
          </cell>
        </row>
        <row r="5581">
          <cell r="A5581">
            <v>5844</v>
          </cell>
          <cell r="B5581" t="str">
            <v>FLORENCIO</v>
          </cell>
          <cell r="C5581" t="str">
            <v>PEREZ</v>
          </cell>
          <cell r="D5581" t="str">
            <v>LORENZO</v>
          </cell>
        </row>
        <row r="5582">
          <cell r="A5582">
            <v>5845</v>
          </cell>
          <cell r="B5582" t="str">
            <v>PABLO GUILLERMO</v>
          </cell>
          <cell r="C5582" t="str">
            <v>GONZALEZ</v>
          </cell>
          <cell r="D5582" t="str">
            <v>PEREZ</v>
          </cell>
        </row>
        <row r="5583">
          <cell r="A5583">
            <v>5846</v>
          </cell>
          <cell r="B5583" t="str">
            <v>DIEGO MANUEL</v>
          </cell>
          <cell r="C5583" t="str">
            <v>CAMACHO</v>
          </cell>
          <cell r="D5583" t="str">
            <v>CAMACHO</v>
          </cell>
        </row>
        <row r="5584">
          <cell r="A5584">
            <v>5847</v>
          </cell>
          <cell r="B5584" t="str">
            <v>FERNANDO</v>
          </cell>
          <cell r="C5584" t="str">
            <v>BAEZA</v>
          </cell>
          <cell r="D5584" t="str">
            <v>JIMENEZ</v>
          </cell>
        </row>
        <row r="5585">
          <cell r="A5585">
            <v>5848</v>
          </cell>
          <cell r="B5585" t="str">
            <v>FERNANDO</v>
          </cell>
          <cell r="C5585" t="str">
            <v>BAEZA</v>
          </cell>
          <cell r="D5585" t="str">
            <v>SANCHEZ</v>
          </cell>
        </row>
        <row r="5586">
          <cell r="A5586">
            <v>5849</v>
          </cell>
          <cell r="B5586" t="str">
            <v>RICARDO</v>
          </cell>
          <cell r="C5586" t="str">
            <v>ESPINO</v>
          </cell>
          <cell r="D5586" t="str">
            <v>UTRERA</v>
          </cell>
        </row>
        <row r="5587">
          <cell r="A5587">
            <v>5850</v>
          </cell>
          <cell r="B5587" t="str">
            <v>JUAN PEDRO</v>
          </cell>
          <cell r="C5587" t="str">
            <v>FONTALVA</v>
          </cell>
          <cell r="D5587" t="str">
            <v>RUIZ</v>
          </cell>
        </row>
        <row r="5588">
          <cell r="A5588">
            <v>5851</v>
          </cell>
          <cell r="B5588" t="str">
            <v>FRANCISCO JAVIER</v>
          </cell>
          <cell r="C5588" t="str">
            <v>RIVAS</v>
          </cell>
          <cell r="D5588" t="str">
            <v>RUEDA</v>
          </cell>
        </row>
        <row r="5589">
          <cell r="A5589">
            <v>5852</v>
          </cell>
          <cell r="B5589" t="str">
            <v>VIKTORYIA</v>
          </cell>
          <cell r="C5589" t="str">
            <v>VERAMEICHYK</v>
          </cell>
          <cell r="D5589" t="str">
            <v>NULL</v>
          </cell>
        </row>
        <row r="5590">
          <cell r="A5590">
            <v>5853</v>
          </cell>
          <cell r="B5590" t="str">
            <v>JESUS</v>
          </cell>
          <cell r="C5590" t="str">
            <v>BOGADO</v>
          </cell>
          <cell r="D5590" t="str">
            <v>SANZ</v>
          </cell>
        </row>
        <row r="5591">
          <cell r="A5591">
            <v>5854</v>
          </cell>
          <cell r="B5591" t="str">
            <v>JUAN</v>
          </cell>
          <cell r="C5591" t="str">
            <v>HERMOSO</v>
          </cell>
          <cell r="D5591" t="str">
            <v>LIMÓN</v>
          </cell>
        </row>
        <row r="5592">
          <cell r="A5592">
            <v>5855</v>
          </cell>
          <cell r="B5592" t="str">
            <v>KLAUS</v>
          </cell>
          <cell r="C5592" t="str">
            <v>LAURENTIUS</v>
          </cell>
          <cell r="D5592" t="str">
            <v>BECK</v>
          </cell>
        </row>
        <row r="5593">
          <cell r="A5593">
            <v>5856</v>
          </cell>
          <cell r="B5593" t="str">
            <v>MANUEL ENRIQUE</v>
          </cell>
          <cell r="C5593" t="str">
            <v>BEAS</v>
          </cell>
          <cell r="D5593" t="str">
            <v>MORENTE</v>
          </cell>
        </row>
        <row r="5594">
          <cell r="A5594">
            <v>5857</v>
          </cell>
          <cell r="B5594" t="str">
            <v>JUAN ANTONIO</v>
          </cell>
          <cell r="C5594" t="str">
            <v>VILLEGAS</v>
          </cell>
          <cell r="D5594" t="str">
            <v>JABALERA</v>
          </cell>
        </row>
        <row r="5595">
          <cell r="A5595">
            <v>5858</v>
          </cell>
          <cell r="B5595" t="str">
            <v>HEIDE MARIE</v>
          </cell>
          <cell r="C5595" t="str">
            <v>RATMEIER</v>
          </cell>
          <cell r="D5595" t="str">
            <v>NULL</v>
          </cell>
        </row>
        <row r="5596">
          <cell r="A5596">
            <v>5859</v>
          </cell>
          <cell r="B5596" t="str">
            <v>KEWEI</v>
          </cell>
          <cell r="C5596" t="str">
            <v>LI</v>
          </cell>
          <cell r="D5596" t="str">
            <v>NULL</v>
          </cell>
        </row>
        <row r="5597">
          <cell r="A5597">
            <v>5860</v>
          </cell>
          <cell r="B5597" t="str">
            <v>MARIA TERESA</v>
          </cell>
          <cell r="C5597" t="str">
            <v>TORRES</v>
          </cell>
          <cell r="D5597" t="str">
            <v>BEA</v>
          </cell>
        </row>
        <row r="5598">
          <cell r="A5598">
            <v>14900</v>
          </cell>
          <cell r="B5598" t="str">
            <v>RICARDO</v>
          </cell>
          <cell r="C5598" t="str">
            <v>GARCÍA</v>
          </cell>
          <cell r="D5598" t="str">
            <v>MARTÍN</v>
          </cell>
        </row>
        <row r="5599">
          <cell r="A5599">
            <v>5862</v>
          </cell>
          <cell r="B5599" t="str">
            <v>UXIA</v>
          </cell>
          <cell r="C5599" t="str">
            <v>PENELAS</v>
          </cell>
          <cell r="D5599" t="str">
            <v>PIÑON</v>
          </cell>
        </row>
        <row r="5600">
          <cell r="A5600">
            <v>5863</v>
          </cell>
          <cell r="B5600" t="str">
            <v>DANIELA</v>
          </cell>
          <cell r="C5600" t="str">
            <v>VIDAL</v>
          </cell>
          <cell r="D5600" t="str">
            <v>CUIÑAS</v>
          </cell>
        </row>
        <row r="5601">
          <cell r="A5601">
            <v>5865</v>
          </cell>
          <cell r="B5601" t="str">
            <v>SANTIAGO</v>
          </cell>
          <cell r="C5601" t="str">
            <v>PORRO</v>
          </cell>
          <cell r="D5601" t="str">
            <v>GARCIA</v>
          </cell>
        </row>
        <row r="5602">
          <cell r="A5602">
            <v>5867</v>
          </cell>
          <cell r="B5602" t="str">
            <v>AXEL OSCAR JULIUS</v>
          </cell>
          <cell r="C5602" t="str">
            <v>BALAZSI</v>
          </cell>
          <cell r="D5602" t="str">
            <v>NULL</v>
          </cell>
        </row>
        <row r="5603">
          <cell r="A5603">
            <v>5868</v>
          </cell>
          <cell r="B5603" t="str">
            <v>BRAULIO</v>
          </cell>
          <cell r="C5603" t="str">
            <v>GONZALEZ</v>
          </cell>
          <cell r="D5603" t="str">
            <v>RODRIGUEZ</v>
          </cell>
        </row>
        <row r="5604">
          <cell r="A5604">
            <v>5869</v>
          </cell>
          <cell r="B5604" t="str">
            <v>JONAY</v>
          </cell>
          <cell r="C5604" t="str">
            <v>VEGA</v>
          </cell>
          <cell r="D5604" t="str">
            <v>PEREZ</v>
          </cell>
        </row>
        <row r="5605">
          <cell r="A5605">
            <v>5870</v>
          </cell>
          <cell r="B5605" t="str">
            <v>FRANCISCO JAVIER</v>
          </cell>
          <cell r="C5605" t="str">
            <v>FERNANDEZ</v>
          </cell>
          <cell r="D5605" t="str">
            <v>RAMOS</v>
          </cell>
        </row>
        <row r="5606">
          <cell r="A5606">
            <v>5872</v>
          </cell>
          <cell r="B5606" t="str">
            <v>SEBASTIAN</v>
          </cell>
          <cell r="C5606" t="str">
            <v>RIOS</v>
          </cell>
          <cell r="D5606" t="str">
            <v>ERNST</v>
          </cell>
        </row>
        <row r="5607">
          <cell r="A5607">
            <v>5873</v>
          </cell>
          <cell r="B5607" t="str">
            <v>LAURA</v>
          </cell>
          <cell r="C5607" t="str">
            <v>VILLAVERDE</v>
          </cell>
          <cell r="D5607" t="str">
            <v>VIEITES</v>
          </cell>
        </row>
        <row r="5608">
          <cell r="A5608">
            <v>5874</v>
          </cell>
          <cell r="B5608" t="str">
            <v>SANTIAGO</v>
          </cell>
          <cell r="C5608" t="str">
            <v>GARCIA</v>
          </cell>
          <cell r="D5608" t="str">
            <v>ROSENDE</v>
          </cell>
        </row>
        <row r="5609">
          <cell r="A5609">
            <v>5875</v>
          </cell>
          <cell r="B5609" t="str">
            <v>JAVIER</v>
          </cell>
          <cell r="C5609" t="str">
            <v>CREO</v>
          </cell>
          <cell r="D5609" t="str">
            <v>MARTINEZ</v>
          </cell>
        </row>
        <row r="5610">
          <cell r="A5610">
            <v>5876</v>
          </cell>
          <cell r="B5610" t="str">
            <v>HUGO</v>
          </cell>
          <cell r="C5610" t="str">
            <v>MARTÍNEZ</v>
          </cell>
          <cell r="D5610" t="str">
            <v>BOUZAS</v>
          </cell>
        </row>
        <row r="5611">
          <cell r="A5611">
            <v>5877</v>
          </cell>
          <cell r="B5611" t="str">
            <v>DANIEL</v>
          </cell>
          <cell r="C5611" t="str">
            <v>ROMERO</v>
          </cell>
          <cell r="D5611" t="str">
            <v>CAAMAÑO</v>
          </cell>
        </row>
        <row r="5612">
          <cell r="A5612">
            <v>5878</v>
          </cell>
          <cell r="B5612" t="str">
            <v>PABLO</v>
          </cell>
          <cell r="C5612" t="str">
            <v>PROL</v>
          </cell>
          <cell r="D5612" t="str">
            <v>ROMERO</v>
          </cell>
        </row>
        <row r="5613">
          <cell r="A5613">
            <v>5879</v>
          </cell>
          <cell r="B5613" t="str">
            <v>ALBERTO</v>
          </cell>
          <cell r="C5613" t="str">
            <v>CALVO</v>
          </cell>
          <cell r="D5613" t="str">
            <v>VILLAR</v>
          </cell>
        </row>
        <row r="5614">
          <cell r="A5614">
            <v>5880</v>
          </cell>
          <cell r="B5614" t="str">
            <v>PABLO</v>
          </cell>
          <cell r="C5614" t="str">
            <v>PEREZ</v>
          </cell>
          <cell r="D5614" t="str">
            <v>PETISCO</v>
          </cell>
        </row>
        <row r="5615">
          <cell r="A5615">
            <v>5881</v>
          </cell>
          <cell r="B5615" t="str">
            <v>FRANCISCO</v>
          </cell>
          <cell r="C5615" t="str">
            <v>GONZALEZ</v>
          </cell>
          <cell r="D5615" t="str">
            <v>LOPEZ</v>
          </cell>
        </row>
        <row r="5616">
          <cell r="A5616">
            <v>5882</v>
          </cell>
          <cell r="B5616" t="str">
            <v>CARME</v>
          </cell>
          <cell r="C5616" t="str">
            <v>PACIN</v>
          </cell>
          <cell r="D5616" t="str">
            <v>SALVADOR</v>
          </cell>
        </row>
        <row r="5617">
          <cell r="A5617">
            <v>5883</v>
          </cell>
          <cell r="B5617" t="str">
            <v>DANIEL</v>
          </cell>
          <cell r="C5617" t="str">
            <v>RODRIGUEZ</v>
          </cell>
          <cell r="D5617" t="str">
            <v>PRIEGO</v>
          </cell>
        </row>
        <row r="5618">
          <cell r="A5618">
            <v>5885</v>
          </cell>
          <cell r="B5618" t="str">
            <v>MIGUEL</v>
          </cell>
          <cell r="C5618" t="str">
            <v>BOUZADA</v>
          </cell>
          <cell r="D5618" t="str">
            <v>MARTINEZ</v>
          </cell>
        </row>
        <row r="5619">
          <cell r="A5619">
            <v>5886</v>
          </cell>
          <cell r="B5619" t="str">
            <v>ISMAEL</v>
          </cell>
          <cell r="C5619" t="str">
            <v>FERNANDEZ</v>
          </cell>
          <cell r="D5619" t="str">
            <v>GARCIA</v>
          </cell>
        </row>
        <row r="5620">
          <cell r="A5620">
            <v>5887</v>
          </cell>
          <cell r="B5620" t="str">
            <v>ALBERTO</v>
          </cell>
          <cell r="C5620" t="str">
            <v>MIGUELEZ</v>
          </cell>
          <cell r="D5620" t="str">
            <v>ROUCO</v>
          </cell>
        </row>
        <row r="5621">
          <cell r="A5621">
            <v>5888</v>
          </cell>
          <cell r="B5621" t="str">
            <v>ALVARO</v>
          </cell>
          <cell r="C5621" t="str">
            <v>MIGUELEZ</v>
          </cell>
          <cell r="D5621" t="str">
            <v>ROUCO</v>
          </cell>
        </row>
        <row r="5622">
          <cell r="A5622">
            <v>5890</v>
          </cell>
          <cell r="B5622" t="str">
            <v>JOSE</v>
          </cell>
          <cell r="C5622" t="str">
            <v>MONTERO</v>
          </cell>
          <cell r="D5622" t="str">
            <v>BELLAS</v>
          </cell>
        </row>
        <row r="5623">
          <cell r="A5623">
            <v>5891</v>
          </cell>
          <cell r="B5623" t="str">
            <v>NOEMI</v>
          </cell>
          <cell r="C5623" t="str">
            <v>LOPEZ</v>
          </cell>
          <cell r="D5623" t="str">
            <v>SANTOS</v>
          </cell>
        </row>
        <row r="5624">
          <cell r="A5624">
            <v>5892</v>
          </cell>
          <cell r="B5624" t="str">
            <v>EDUARDO</v>
          </cell>
          <cell r="C5624" t="str">
            <v>CEBOLLADA</v>
          </cell>
          <cell r="D5624" t="str">
            <v>VIDAL</v>
          </cell>
        </row>
        <row r="5625">
          <cell r="A5625">
            <v>5893</v>
          </cell>
          <cell r="B5625" t="str">
            <v>FATIMA</v>
          </cell>
          <cell r="C5625" t="str">
            <v>BOCANEGRA</v>
          </cell>
          <cell r="D5625" t="str">
            <v>PARRILLA</v>
          </cell>
        </row>
        <row r="5626">
          <cell r="A5626">
            <v>5895</v>
          </cell>
          <cell r="B5626" t="str">
            <v>ANDRES</v>
          </cell>
          <cell r="C5626" t="str">
            <v>ORGAMBIDES</v>
          </cell>
          <cell r="D5626" t="str">
            <v>SANCHEZ</v>
          </cell>
        </row>
        <row r="5627">
          <cell r="A5627">
            <v>5896</v>
          </cell>
          <cell r="B5627" t="str">
            <v>JESUS</v>
          </cell>
          <cell r="C5627" t="str">
            <v>PULIDO</v>
          </cell>
          <cell r="D5627" t="str">
            <v>LAZO</v>
          </cell>
        </row>
        <row r="5628">
          <cell r="A5628">
            <v>5897</v>
          </cell>
          <cell r="B5628" t="str">
            <v>MARIA DEL PILAR</v>
          </cell>
          <cell r="C5628" t="str">
            <v>PACHECO</v>
          </cell>
          <cell r="D5628" t="str">
            <v>RAMOS</v>
          </cell>
        </row>
        <row r="5629">
          <cell r="A5629">
            <v>5898</v>
          </cell>
          <cell r="B5629" t="str">
            <v>JOSE PEDRO</v>
          </cell>
          <cell r="C5629" t="str">
            <v>VIEGAS</v>
          </cell>
          <cell r="D5629" t="str">
            <v>NULL</v>
          </cell>
        </row>
        <row r="5630">
          <cell r="A5630">
            <v>5899</v>
          </cell>
          <cell r="B5630" t="str">
            <v>PABLO</v>
          </cell>
          <cell r="C5630" t="str">
            <v>HEREDIA</v>
          </cell>
          <cell r="D5630" t="str">
            <v>LARIOS</v>
          </cell>
        </row>
        <row r="5631">
          <cell r="A5631">
            <v>5900</v>
          </cell>
          <cell r="B5631" t="str">
            <v>DANIEL</v>
          </cell>
          <cell r="C5631" t="str">
            <v>RIVERO</v>
          </cell>
          <cell r="D5631" t="str">
            <v>VILLEGAS</v>
          </cell>
        </row>
        <row r="5632">
          <cell r="A5632">
            <v>5901</v>
          </cell>
          <cell r="B5632" t="str">
            <v>ANTONIO MIGUEL</v>
          </cell>
          <cell r="C5632" t="str">
            <v>ARTACHO</v>
          </cell>
          <cell r="D5632" t="str">
            <v>CAMPAÑA</v>
          </cell>
        </row>
        <row r="5633">
          <cell r="A5633">
            <v>5902</v>
          </cell>
          <cell r="B5633" t="str">
            <v>FRANCISCO</v>
          </cell>
          <cell r="C5633" t="str">
            <v>FOLCH</v>
          </cell>
          <cell r="D5633" t="str">
            <v>ORTEGA</v>
          </cell>
        </row>
        <row r="5634">
          <cell r="A5634">
            <v>5903</v>
          </cell>
          <cell r="B5634" t="str">
            <v>JUAN ANTONIO</v>
          </cell>
          <cell r="C5634" t="str">
            <v>CATALAN</v>
          </cell>
          <cell r="D5634" t="str">
            <v>REYES</v>
          </cell>
        </row>
        <row r="5635">
          <cell r="A5635">
            <v>5904</v>
          </cell>
          <cell r="B5635" t="str">
            <v>VERONICA</v>
          </cell>
          <cell r="C5635" t="str">
            <v>MORENO</v>
          </cell>
          <cell r="D5635" t="str">
            <v>MASCARAY</v>
          </cell>
        </row>
        <row r="5636">
          <cell r="A5636">
            <v>5905</v>
          </cell>
          <cell r="B5636" t="str">
            <v>KAJSA SABINA</v>
          </cell>
          <cell r="C5636" t="str">
            <v>ANDERSSON</v>
          </cell>
          <cell r="D5636" t="str">
            <v>NULL</v>
          </cell>
        </row>
        <row r="5637">
          <cell r="A5637">
            <v>5906</v>
          </cell>
          <cell r="B5637" t="str">
            <v>JING</v>
          </cell>
          <cell r="C5637" t="str">
            <v>ZHANG</v>
          </cell>
          <cell r="D5637" t="str">
            <v>NULL</v>
          </cell>
        </row>
        <row r="5638">
          <cell r="A5638">
            <v>5907</v>
          </cell>
          <cell r="B5638" t="str">
            <v>XUE</v>
          </cell>
          <cell r="C5638" t="str">
            <v>LUO</v>
          </cell>
          <cell r="D5638" t="str">
            <v>NULL</v>
          </cell>
        </row>
        <row r="5639">
          <cell r="A5639">
            <v>5908</v>
          </cell>
          <cell r="B5639" t="str">
            <v>OTILIA</v>
          </cell>
          <cell r="C5639" t="str">
            <v>BADESCU</v>
          </cell>
          <cell r="D5639" t="str">
            <v>NULL</v>
          </cell>
        </row>
        <row r="5640">
          <cell r="A5640">
            <v>5909</v>
          </cell>
          <cell r="B5640" t="str">
            <v>JOSE ANTONIO</v>
          </cell>
          <cell r="C5640" t="str">
            <v>SANCHEZ</v>
          </cell>
          <cell r="D5640" t="str">
            <v>SANSANO</v>
          </cell>
        </row>
        <row r="5641">
          <cell r="A5641">
            <v>5911</v>
          </cell>
          <cell r="B5641" t="str">
            <v>DIEGO</v>
          </cell>
          <cell r="C5641" t="str">
            <v>IRANZO</v>
          </cell>
          <cell r="D5641" t="str">
            <v>ARONA</v>
          </cell>
        </row>
        <row r="5642">
          <cell r="A5642">
            <v>5912</v>
          </cell>
          <cell r="B5642" t="str">
            <v>FRANCISCO JAVIER</v>
          </cell>
          <cell r="C5642" t="str">
            <v>SALA</v>
          </cell>
          <cell r="D5642" t="str">
            <v>OLLER</v>
          </cell>
        </row>
        <row r="5643">
          <cell r="A5643">
            <v>5913</v>
          </cell>
          <cell r="B5643" t="str">
            <v>ALEJANDRO</v>
          </cell>
          <cell r="C5643" t="str">
            <v>FERRANDO</v>
          </cell>
          <cell r="D5643" t="str">
            <v>FIGUERUELO</v>
          </cell>
        </row>
        <row r="5644">
          <cell r="A5644">
            <v>5914</v>
          </cell>
          <cell r="B5644" t="str">
            <v>RAMON</v>
          </cell>
          <cell r="C5644" t="str">
            <v>MARTINEZ</v>
          </cell>
          <cell r="D5644" t="str">
            <v>SANTARRUFINA</v>
          </cell>
        </row>
        <row r="5645">
          <cell r="A5645">
            <v>5916</v>
          </cell>
          <cell r="B5645" t="str">
            <v>MIGUEL ANGEL</v>
          </cell>
          <cell r="C5645" t="str">
            <v>QUINTANAR</v>
          </cell>
          <cell r="D5645" t="str">
            <v>LOZANO</v>
          </cell>
        </row>
        <row r="5646">
          <cell r="A5646">
            <v>5917</v>
          </cell>
          <cell r="B5646" t="str">
            <v>SANTIAGO</v>
          </cell>
          <cell r="C5646" t="str">
            <v>BALLESTERO</v>
          </cell>
          <cell r="D5646" t="str">
            <v>MERIN</v>
          </cell>
        </row>
        <row r="5647">
          <cell r="A5647">
            <v>5918</v>
          </cell>
          <cell r="B5647" t="str">
            <v>JAVIER</v>
          </cell>
          <cell r="C5647" t="str">
            <v>ROMERALO</v>
          </cell>
          <cell r="D5647" t="str">
            <v>MOLINA</v>
          </cell>
        </row>
        <row r="5648">
          <cell r="A5648">
            <v>5919</v>
          </cell>
          <cell r="B5648" t="str">
            <v>JAVIER</v>
          </cell>
          <cell r="C5648" t="str">
            <v>RODRIGUEZ</v>
          </cell>
          <cell r="D5648" t="str">
            <v>GRANADOS</v>
          </cell>
        </row>
        <row r="5649">
          <cell r="A5649">
            <v>5920</v>
          </cell>
          <cell r="B5649" t="str">
            <v>MIGUEL ANGEL</v>
          </cell>
          <cell r="C5649" t="str">
            <v>MORATILIA</v>
          </cell>
          <cell r="D5649" t="str">
            <v>ANDRES</v>
          </cell>
        </row>
        <row r="5650">
          <cell r="A5650">
            <v>5921</v>
          </cell>
          <cell r="B5650" t="str">
            <v>RICARDO</v>
          </cell>
          <cell r="C5650" t="str">
            <v>GARCIA</v>
          </cell>
          <cell r="D5650" t="str">
            <v>PARREÑO</v>
          </cell>
        </row>
        <row r="5651">
          <cell r="A5651">
            <v>5922</v>
          </cell>
          <cell r="B5651" t="str">
            <v>JAVIER</v>
          </cell>
          <cell r="C5651" t="str">
            <v>BLANCO</v>
          </cell>
          <cell r="D5651" t="str">
            <v>SANCHEZ</v>
          </cell>
        </row>
        <row r="5652">
          <cell r="A5652">
            <v>5923</v>
          </cell>
          <cell r="B5652" t="str">
            <v>EVA</v>
          </cell>
          <cell r="C5652" t="str">
            <v>CHIA</v>
          </cell>
          <cell r="D5652" t="str">
            <v>SANCHEZ</v>
          </cell>
        </row>
        <row r="5653">
          <cell r="A5653">
            <v>5924</v>
          </cell>
          <cell r="B5653" t="str">
            <v>JAIME</v>
          </cell>
          <cell r="C5653" t="str">
            <v>GARCIA</v>
          </cell>
          <cell r="D5653" t="str">
            <v>RAMIREZ</v>
          </cell>
        </row>
        <row r="5654">
          <cell r="A5654">
            <v>5925</v>
          </cell>
          <cell r="B5654" t="str">
            <v>IVAN</v>
          </cell>
          <cell r="C5654" t="str">
            <v>SANCHEZ</v>
          </cell>
          <cell r="D5654" t="str">
            <v>AGUILA</v>
          </cell>
        </row>
        <row r="5655">
          <cell r="A5655">
            <v>5926</v>
          </cell>
          <cell r="B5655" t="str">
            <v>ALEJANDRO</v>
          </cell>
          <cell r="C5655" t="str">
            <v>RAMIREZ</v>
          </cell>
          <cell r="D5655" t="str">
            <v>DUQUE</v>
          </cell>
        </row>
        <row r="5656">
          <cell r="A5656">
            <v>5927</v>
          </cell>
          <cell r="B5656" t="str">
            <v>JAIME</v>
          </cell>
          <cell r="C5656" t="str">
            <v>RAMIREZ</v>
          </cell>
          <cell r="D5656" t="str">
            <v>DUQUE</v>
          </cell>
        </row>
        <row r="5657">
          <cell r="A5657">
            <v>5929</v>
          </cell>
          <cell r="B5657" t="str">
            <v>ANTONIO</v>
          </cell>
          <cell r="C5657" t="str">
            <v>COLL</v>
          </cell>
          <cell r="D5657" t="str">
            <v>SIMON</v>
          </cell>
        </row>
        <row r="5658">
          <cell r="A5658">
            <v>5930</v>
          </cell>
          <cell r="B5658" t="str">
            <v>ISABEL</v>
          </cell>
          <cell r="C5658" t="str">
            <v>GONZALEZ</v>
          </cell>
          <cell r="D5658" t="str">
            <v>MENO</v>
          </cell>
        </row>
        <row r="5659">
          <cell r="A5659">
            <v>5931</v>
          </cell>
          <cell r="B5659" t="str">
            <v>DAMIAN</v>
          </cell>
          <cell r="C5659" t="str">
            <v>ORTIZ</v>
          </cell>
          <cell r="D5659" t="str">
            <v>PINEAU</v>
          </cell>
        </row>
        <row r="5660">
          <cell r="A5660">
            <v>5932</v>
          </cell>
          <cell r="B5660" t="str">
            <v>MANUEL</v>
          </cell>
          <cell r="C5660" t="str">
            <v>POMARES</v>
          </cell>
          <cell r="D5660" t="str">
            <v>MAS</v>
          </cell>
        </row>
        <row r="5661">
          <cell r="A5661">
            <v>5933</v>
          </cell>
          <cell r="B5661" t="str">
            <v>Mª CARMEN</v>
          </cell>
          <cell r="C5661" t="str">
            <v>ZORILLA</v>
          </cell>
          <cell r="D5661" t="str">
            <v>TABERNER</v>
          </cell>
        </row>
        <row r="5662">
          <cell r="A5662">
            <v>5934</v>
          </cell>
          <cell r="B5662" t="str">
            <v>SANTIAGO</v>
          </cell>
          <cell r="C5662" t="str">
            <v>PORTA</v>
          </cell>
          <cell r="D5662" t="str">
            <v>NAVARRO</v>
          </cell>
        </row>
        <row r="5663">
          <cell r="A5663">
            <v>5935</v>
          </cell>
          <cell r="B5663" t="str">
            <v>ESTHER</v>
          </cell>
          <cell r="C5663" t="str">
            <v>SALA</v>
          </cell>
          <cell r="D5663" t="str">
            <v>MARIN</v>
          </cell>
        </row>
        <row r="5664">
          <cell r="A5664">
            <v>5937</v>
          </cell>
          <cell r="B5664" t="str">
            <v>RICARD</v>
          </cell>
          <cell r="C5664" t="str">
            <v>MORILLAS</v>
          </cell>
          <cell r="D5664" t="str">
            <v>JULIA</v>
          </cell>
        </row>
        <row r="5665">
          <cell r="A5665">
            <v>5938</v>
          </cell>
          <cell r="B5665" t="str">
            <v>JOAN</v>
          </cell>
          <cell r="C5665" t="str">
            <v>NAVARRA</v>
          </cell>
          <cell r="D5665" t="str">
            <v>ALCANTARA</v>
          </cell>
        </row>
        <row r="5666">
          <cell r="A5666">
            <v>5939</v>
          </cell>
          <cell r="B5666" t="str">
            <v>GERARD</v>
          </cell>
          <cell r="C5666" t="str">
            <v>FIGOLS</v>
          </cell>
          <cell r="D5666" t="str">
            <v>TORRA</v>
          </cell>
        </row>
        <row r="5667">
          <cell r="A5667">
            <v>5940</v>
          </cell>
          <cell r="B5667" t="str">
            <v>FELIPE</v>
          </cell>
          <cell r="C5667" t="str">
            <v>OLIVERA</v>
          </cell>
          <cell r="D5667" t="str">
            <v>ROBLES</v>
          </cell>
        </row>
        <row r="5668">
          <cell r="A5668">
            <v>5941</v>
          </cell>
          <cell r="B5668" t="str">
            <v>GREGORIO</v>
          </cell>
          <cell r="C5668" t="str">
            <v>GOMEZ</v>
          </cell>
          <cell r="D5668" t="str">
            <v>RODRIGUEZ</v>
          </cell>
        </row>
        <row r="5669">
          <cell r="A5669">
            <v>5942</v>
          </cell>
          <cell r="B5669" t="str">
            <v>JUAN</v>
          </cell>
          <cell r="C5669" t="str">
            <v>FRANQUET</v>
          </cell>
          <cell r="D5669" t="str">
            <v>CANO</v>
          </cell>
        </row>
        <row r="5670">
          <cell r="A5670">
            <v>5943</v>
          </cell>
          <cell r="B5670" t="str">
            <v>AARON</v>
          </cell>
          <cell r="C5670" t="str">
            <v>INFANTE</v>
          </cell>
          <cell r="D5670" t="str">
            <v>LLORENTE</v>
          </cell>
        </row>
        <row r="5671">
          <cell r="A5671">
            <v>5945</v>
          </cell>
          <cell r="B5671" t="str">
            <v>ROGER</v>
          </cell>
          <cell r="C5671" t="str">
            <v>DEULOFEU</v>
          </cell>
          <cell r="D5671" t="str">
            <v>BATLLORI</v>
          </cell>
        </row>
        <row r="5672">
          <cell r="A5672">
            <v>5946</v>
          </cell>
          <cell r="B5672" t="str">
            <v>ALBERT</v>
          </cell>
          <cell r="C5672" t="str">
            <v>MARCOS</v>
          </cell>
          <cell r="D5672" t="str">
            <v>PUIG</v>
          </cell>
        </row>
        <row r="5673">
          <cell r="A5673">
            <v>5947</v>
          </cell>
          <cell r="B5673" t="str">
            <v>RUBEN</v>
          </cell>
          <cell r="C5673" t="str">
            <v>HERNANDEZ</v>
          </cell>
          <cell r="D5673" t="str">
            <v>RAJO</v>
          </cell>
        </row>
        <row r="5674">
          <cell r="A5674">
            <v>5948</v>
          </cell>
          <cell r="B5674" t="str">
            <v>IKER</v>
          </cell>
          <cell r="C5674" t="str">
            <v>SASTRE</v>
          </cell>
          <cell r="D5674" t="str">
            <v>ESTEBAN</v>
          </cell>
        </row>
        <row r="5675">
          <cell r="A5675">
            <v>5949</v>
          </cell>
          <cell r="B5675" t="str">
            <v>ALBERT</v>
          </cell>
          <cell r="C5675" t="str">
            <v>AMETLLER</v>
          </cell>
          <cell r="D5675" t="str">
            <v>LURBE</v>
          </cell>
        </row>
        <row r="5676">
          <cell r="A5676">
            <v>5950</v>
          </cell>
          <cell r="B5676" t="str">
            <v>SVETLANA</v>
          </cell>
          <cell r="C5676" t="str">
            <v>SKOBKINA</v>
          </cell>
          <cell r="D5676" t="str">
            <v>NULL</v>
          </cell>
        </row>
        <row r="5677">
          <cell r="A5677">
            <v>5952</v>
          </cell>
          <cell r="B5677" t="str">
            <v>FERMIN</v>
          </cell>
          <cell r="C5677" t="str">
            <v>PUIG</v>
          </cell>
          <cell r="D5677" t="str">
            <v>LLINARES</v>
          </cell>
        </row>
        <row r="5678">
          <cell r="A5678">
            <v>5953</v>
          </cell>
          <cell r="B5678" t="str">
            <v>JUAN ANTONIO</v>
          </cell>
          <cell r="C5678" t="str">
            <v>YXART</v>
          </cell>
          <cell r="D5678" t="str">
            <v>GALTER</v>
          </cell>
        </row>
        <row r="5679">
          <cell r="A5679">
            <v>5954</v>
          </cell>
          <cell r="B5679" t="str">
            <v>JAUME</v>
          </cell>
          <cell r="C5679" t="str">
            <v>RIUS</v>
          </cell>
          <cell r="D5679" t="str">
            <v>GUILLEN</v>
          </cell>
        </row>
        <row r="5680">
          <cell r="A5680">
            <v>5955</v>
          </cell>
          <cell r="B5680" t="str">
            <v>JAIME</v>
          </cell>
          <cell r="C5680" t="str">
            <v>GARCIA</v>
          </cell>
          <cell r="D5680" t="str">
            <v>GOMEZ DE CADIZ</v>
          </cell>
        </row>
        <row r="5681">
          <cell r="A5681">
            <v>5956</v>
          </cell>
          <cell r="B5681" t="str">
            <v>RAFAEL</v>
          </cell>
          <cell r="C5681" t="str">
            <v>AGEA</v>
          </cell>
          <cell r="D5681" t="str">
            <v>TOMAS</v>
          </cell>
        </row>
        <row r="5682">
          <cell r="A5682">
            <v>5957</v>
          </cell>
          <cell r="B5682" t="str">
            <v>JOSEP</v>
          </cell>
          <cell r="C5682" t="str">
            <v>FERRAN</v>
          </cell>
          <cell r="D5682" t="str">
            <v>LEG</v>
          </cell>
        </row>
        <row r="5683">
          <cell r="A5683">
            <v>5958</v>
          </cell>
          <cell r="B5683" t="str">
            <v>JOAQUIN</v>
          </cell>
          <cell r="C5683" t="str">
            <v>SALGADO</v>
          </cell>
          <cell r="D5683" t="str">
            <v>MENDOZA</v>
          </cell>
        </row>
        <row r="5684">
          <cell r="A5684">
            <v>5959</v>
          </cell>
          <cell r="B5684" t="str">
            <v>DIONISIO</v>
          </cell>
          <cell r="C5684" t="str">
            <v>FERRER</v>
          </cell>
          <cell r="D5684" t="str">
            <v>FERNANDEZ</v>
          </cell>
        </row>
        <row r="5685">
          <cell r="A5685">
            <v>5961</v>
          </cell>
          <cell r="B5685" t="str">
            <v>MIQUEL</v>
          </cell>
          <cell r="C5685" t="str">
            <v>ABAD</v>
          </cell>
          <cell r="D5685" t="str">
            <v>VIVES</v>
          </cell>
        </row>
        <row r="5686">
          <cell r="A5686">
            <v>5962</v>
          </cell>
          <cell r="B5686" t="str">
            <v>JORDI</v>
          </cell>
          <cell r="C5686" t="str">
            <v>REIXACH</v>
          </cell>
          <cell r="D5686" t="str">
            <v>FAINE</v>
          </cell>
        </row>
        <row r="5687">
          <cell r="A5687">
            <v>5963</v>
          </cell>
          <cell r="B5687" t="str">
            <v>ORIOL</v>
          </cell>
          <cell r="C5687" t="str">
            <v>SERRAT</v>
          </cell>
          <cell r="D5687" t="str">
            <v>NICOLAU</v>
          </cell>
        </row>
        <row r="5688">
          <cell r="A5688">
            <v>5964</v>
          </cell>
          <cell r="B5688" t="str">
            <v>FRANCESC</v>
          </cell>
          <cell r="C5688" t="str">
            <v>GIBERT</v>
          </cell>
          <cell r="D5688" t="str">
            <v>BADIA</v>
          </cell>
        </row>
        <row r="5689">
          <cell r="A5689">
            <v>5965</v>
          </cell>
          <cell r="B5689" t="str">
            <v>IGNASI</v>
          </cell>
          <cell r="C5689" t="str">
            <v>MARTINEZ</v>
          </cell>
          <cell r="D5689" t="str">
            <v>BOSCH</v>
          </cell>
        </row>
        <row r="5690">
          <cell r="A5690">
            <v>5966</v>
          </cell>
          <cell r="B5690" t="str">
            <v>JORDI</v>
          </cell>
          <cell r="C5690" t="str">
            <v>SERRES</v>
          </cell>
          <cell r="D5690" t="str">
            <v>MARIMON</v>
          </cell>
        </row>
        <row r="5691">
          <cell r="A5691">
            <v>5967</v>
          </cell>
          <cell r="B5691" t="str">
            <v>ALBA</v>
          </cell>
          <cell r="C5691" t="str">
            <v>CASIÑOL</v>
          </cell>
          <cell r="D5691" t="str">
            <v>PARRA</v>
          </cell>
        </row>
        <row r="5692">
          <cell r="A5692">
            <v>5968</v>
          </cell>
          <cell r="B5692" t="str">
            <v>XAVIER</v>
          </cell>
          <cell r="C5692" t="str">
            <v>SERIÑANA</v>
          </cell>
          <cell r="D5692" t="str">
            <v>RIERA</v>
          </cell>
        </row>
        <row r="5693">
          <cell r="A5693">
            <v>5970</v>
          </cell>
          <cell r="B5693" t="str">
            <v>JOAN</v>
          </cell>
          <cell r="C5693" t="str">
            <v>ESPAÑA</v>
          </cell>
          <cell r="D5693" t="str">
            <v>FORCADELL</v>
          </cell>
        </row>
        <row r="5694">
          <cell r="A5694">
            <v>5971</v>
          </cell>
          <cell r="B5694" t="str">
            <v>RUFINO</v>
          </cell>
          <cell r="C5694" t="str">
            <v>MARTIN</v>
          </cell>
          <cell r="D5694" t="str">
            <v>BONFILL</v>
          </cell>
        </row>
        <row r="5695">
          <cell r="A5695">
            <v>5972</v>
          </cell>
          <cell r="B5695" t="str">
            <v>CARLOS</v>
          </cell>
          <cell r="C5695" t="str">
            <v>MERINO</v>
          </cell>
          <cell r="D5695" t="str">
            <v>FERREIRA</v>
          </cell>
        </row>
        <row r="5696">
          <cell r="A5696">
            <v>5973</v>
          </cell>
          <cell r="B5696" t="str">
            <v>MANUEL</v>
          </cell>
          <cell r="C5696" t="str">
            <v>ESPAÑA</v>
          </cell>
          <cell r="D5696" t="str">
            <v>FORCADELL</v>
          </cell>
        </row>
        <row r="5697">
          <cell r="A5697">
            <v>5974</v>
          </cell>
          <cell r="B5697" t="str">
            <v>VICENT</v>
          </cell>
          <cell r="C5697" t="str">
            <v>UBEDA</v>
          </cell>
          <cell r="D5697" t="str">
            <v>FRANCH</v>
          </cell>
        </row>
        <row r="5698">
          <cell r="A5698">
            <v>5975</v>
          </cell>
          <cell r="B5698" t="str">
            <v>AITOR</v>
          </cell>
          <cell r="C5698" t="str">
            <v>NARANJO</v>
          </cell>
          <cell r="D5698" t="str">
            <v>IGLESIAS</v>
          </cell>
        </row>
        <row r="5699">
          <cell r="A5699">
            <v>5976</v>
          </cell>
          <cell r="B5699" t="str">
            <v>JOSE MANUEL</v>
          </cell>
          <cell r="C5699" t="str">
            <v>POZUELO</v>
          </cell>
          <cell r="D5699" t="str">
            <v>ROMERO</v>
          </cell>
        </row>
        <row r="5700">
          <cell r="A5700">
            <v>5977</v>
          </cell>
          <cell r="B5700" t="str">
            <v>MARC</v>
          </cell>
          <cell r="C5700" t="str">
            <v>PEÑALVER</v>
          </cell>
          <cell r="D5700" t="str">
            <v>FA</v>
          </cell>
        </row>
        <row r="5701">
          <cell r="A5701">
            <v>5978</v>
          </cell>
          <cell r="B5701" t="str">
            <v>JOSE MANUEL</v>
          </cell>
          <cell r="C5701" t="str">
            <v>DIAZ</v>
          </cell>
          <cell r="D5701" t="str">
            <v>GUTIERREZ</v>
          </cell>
        </row>
        <row r="5702">
          <cell r="A5702">
            <v>5979</v>
          </cell>
          <cell r="B5702" t="str">
            <v>PERE</v>
          </cell>
          <cell r="C5702" t="str">
            <v>MOLINS</v>
          </cell>
          <cell r="D5702" t="str">
            <v>SALA</v>
          </cell>
        </row>
        <row r="5703">
          <cell r="A5703">
            <v>5980</v>
          </cell>
          <cell r="B5703" t="str">
            <v>ARITZ</v>
          </cell>
          <cell r="C5703" t="str">
            <v>VADILLO</v>
          </cell>
          <cell r="D5703" t="str">
            <v>DEL SER</v>
          </cell>
        </row>
        <row r="5704">
          <cell r="A5704">
            <v>5981</v>
          </cell>
          <cell r="B5704" t="str">
            <v>JAVIER</v>
          </cell>
          <cell r="C5704" t="str">
            <v>FELIPE</v>
          </cell>
          <cell r="D5704" t="str">
            <v>BLANCO</v>
          </cell>
        </row>
        <row r="5705">
          <cell r="A5705">
            <v>5982</v>
          </cell>
          <cell r="B5705" t="str">
            <v>JULEN</v>
          </cell>
          <cell r="C5705" t="str">
            <v>IGEA</v>
          </cell>
          <cell r="D5705" t="str">
            <v>ECHEVERRIA</v>
          </cell>
        </row>
        <row r="5706">
          <cell r="A5706">
            <v>5983</v>
          </cell>
          <cell r="B5706" t="str">
            <v>JAVIER</v>
          </cell>
          <cell r="C5706" t="str">
            <v>MORA</v>
          </cell>
          <cell r="D5706" t="str">
            <v>GARCIA</v>
          </cell>
        </row>
        <row r="5707">
          <cell r="A5707">
            <v>5984</v>
          </cell>
          <cell r="B5707" t="str">
            <v>IGNACIO</v>
          </cell>
          <cell r="C5707" t="str">
            <v>VILLAGRA</v>
          </cell>
          <cell r="D5707" t="str">
            <v>PEREZ-MINAYO</v>
          </cell>
        </row>
        <row r="5708">
          <cell r="A5708">
            <v>5985</v>
          </cell>
          <cell r="B5708" t="str">
            <v>GORKA</v>
          </cell>
          <cell r="C5708" t="str">
            <v>BELTRAN DE HEREDIA</v>
          </cell>
          <cell r="D5708" t="str">
            <v>MENENDEZ</v>
          </cell>
        </row>
        <row r="5709">
          <cell r="A5709">
            <v>5986</v>
          </cell>
          <cell r="B5709" t="str">
            <v>JORGE</v>
          </cell>
          <cell r="C5709" t="str">
            <v>CRESPO</v>
          </cell>
          <cell r="D5709" t="str">
            <v>ESCOBAR</v>
          </cell>
        </row>
        <row r="5710">
          <cell r="A5710">
            <v>5987</v>
          </cell>
          <cell r="B5710" t="str">
            <v>MARTA</v>
          </cell>
          <cell r="C5710" t="str">
            <v>MAICAS</v>
          </cell>
          <cell r="D5710" t="str">
            <v>ORTIZ</v>
          </cell>
        </row>
        <row r="5711">
          <cell r="A5711">
            <v>5988</v>
          </cell>
          <cell r="B5711" t="str">
            <v>MERCEDES</v>
          </cell>
          <cell r="C5711" t="str">
            <v>IBARROLA</v>
          </cell>
          <cell r="D5711" t="str">
            <v>SAN MARTIN</v>
          </cell>
        </row>
        <row r="5712">
          <cell r="A5712">
            <v>5989</v>
          </cell>
          <cell r="B5712" t="str">
            <v>MANUEL</v>
          </cell>
          <cell r="C5712" t="str">
            <v>LOZANO</v>
          </cell>
          <cell r="D5712" t="str">
            <v>MARTINEZ</v>
          </cell>
        </row>
        <row r="5713">
          <cell r="A5713">
            <v>5990</v>
          </cell>
          <cell r="B5713" t="str">
            <v>CARLOS</v>
          </cell>
          <cell r="C5713" t="str">
            <v>MOYA</v>
          </cell>
          <cell r="D5713" t="str">
            <v>PEREZ</v>
          </cell>
        </row>
        <row r="5714">
          <cell r="A5714">
            <v>5991</v>
          </cell>
          <cell r="B5714" t="str">
            <v>PABLO</v>
          </cell>
          <cell r="C5714" t="str">
            <v>LOZANO</v>
          </cell>
          <cell r="D5714" t="str">
            <v>MARTINEZ</v>
          </cell>
        </row>
        <row r="5715">
          <cell r="A5715">
            <v>5992</v>
          </cell>
          <cell r="B5715" t="str">
            <v>SONIA</v>
          </cell>
          <cell r="C5715" t="str">
            <v>MARTIN</v>
          </cell>
          <cell r="D5715" t="str">
            <v>NIETO</v>
          </cell>
        </row>
        <row r="5716">
          <cell r="A5716">
            <v>5994</v>
          </cell>
          <cell r="B5716" t="str">
            <v>JULIAN</v>
          </cell>
          <cell r="C5716" t="str">
            <v>GARCIA</v>
          </cell>
          <cell r="D5716" t="str">
            <v>DE LA CRUZ</v>
          </cell>
        </row>
        <row r="5717">
          <cell r="A5717">
            <v>5995</v>
          </cell>
          <cell r="B5717" t="str">
            <v>JOSE LUIS</v>
          </cell>
          <cell r="C5717" t="str">
            <v>BELCHI</v>
          </cell>
          <cell r="D5717" t="str">
            <v>GARCIA</v>
          </cell>
        </row>
        <row r="5718">
          <cell r="A5718">
            <v>5996</v>
          </cell>
          <cell r="B5718" t="str">
            <v>IRENE</v>
          </cell>
          <cell r="C5718" t="str">
            <v>CORRALES</v>
          </cell>
          <cell r="D5718" t="str">
            <v>MACIEL</v>
          </cell>
        </row>
        <row r="5719">
          <cell r="A5719">
            <v>5997</v>
          </cell>
          <cell r="B5719" t="str">
            <v>ELISABETH</v>
          </cell>
          <cell r="C5719" t="str">
            <v>RODRIGUEZ</v>
          </cell>
          <cell r="D5719" t="str">
            <v>RODRIGUEZ</v>
          </cell>
        </row>
        <row r="5720">
          <cell r="A5720">
            <v>5998</v>
          </cell>
          <cell r="B5720" t="str">
            <v>MARTA</v>
          </cell>
          <cell r="C5720" t="str">
            <v>CUETO</v>
          </cell>
          <cell r="D5720" t="str">
            <v>GONZALEZ</v>
          </cell>
        </row>
        <row r="5721">
          <cell r="A5721">
            <v>5999</v>
          </cell>
          <cell r="B5721" t="str">
            <v>ALBERTO</v>
          </cell>
          <cell r="C5721" t="str">
            <v>ADAN</v>
          </cell>
          <cell r="D5721" t="str">
            <v>GARCIA</v>
          </cell>
        </row>
        <row r="5722">
          <cell r="A5722">
            <v>6000</v>
          </cell>
          <cell r="B5722" t="str">
            <v>JOEL</v>
          </cell>
          <cell r="C5722" t="str">
            <v>PAZ</v>
          </cell>
          <cell r="D5722" t="str">
            <v>DOMINGUEZ</v>
          </cell>
        </row>
        <row r="5723">
          <cell r="A5723">
            <v>6001</v>
          </cell>
          <cell r="B5723" t="str">
            <v>ADRIAN</v>
          </cell>
          <cell r="C5723" t="str">
            <v>DURANGO</v>
          </cell>
          <cell r="D5723" t="str">
            <v>MENDEZ</v>
          </cell>
        </row>
        <row r="5724">
          <cell r="A5724">
            <v>6002</v>
          </cell>
          <cell r="B5724" t="str">
            <v>EDUARDO</v>
          </cell>
          <cell r="C5724" t="str">
            <v>MOLINA</v>
          </cell>
          <cell r="D5724" t="str">
            <v>FERNANDEZ</v>
          </cell>
        </row>
        <row r="5725">
          <cell r="A5725">
            <v>6003</v>
          </cell>
          <cell r="B5725" t="str">
            <v>OSCAR NAUZET</v>
          </cell>
          <cell r="C5725" t="str">
            <v>RODRIGUEZ</v>
          </cell>
          <cell r="D5725" t="str">
            <v>JORGE</v>
          </cell>
        </row>
        <row r="5726">
          <cell r="A5726">
            <v>6004</v>
          </cell>
          <cell r="B5726" t="str">
            <v>SERGIO</v>
          </cell>
          <cell r="C5726" t="str">
            <v>NAVARRO</v>
          </cell>
          <cell r="D5726" t="str">
            <v>SOTO</v>
          </cell>
        </row>
        <row r="5727">
          <cell r="A5727">
            <v>6005</v>
          </cell>
          <cell r="B5727" t="str">
            <v>MARIA</v>
          </cell>
          <cell r="C5727" t="str">
            <v>LEON</v>
          </cell>
          <cell r="D5727" t="str">
            <v>TELLEZ</v>
          </cell>
        </row>
        <row r="5728">
          <cell r="A5728">
            <v>6006</v>
          </cell>
          <cell r="B5728" t="str">
            <v>PATRICIA</v>
          </cell>
          <cell r="C5728" t="str">
            <v>HERNANDEZ</v>
          </cell>
          <cell r="D5728" t="str">
            <v>LEON</v>
          </cell>
        </row>
        <row r="5729">
          <cell r="A5729">
            <v>6007</v>
          </cell>
          <cell r="B5729" t="str">
            <v>LUIS ALBERTO</v>
          </cell>
          <cell r="C5729" t="str">
            <v>PUGA</v>
          </cell>
          <cell r="D5729" t="str">
            <v>TRIGAS</v>
          </cell>
        </row>
        <row r="5730">
          <cell r="A5730">
            <v>6008</v>
          </cell>
          <cell r="B5730" t="str">
            <v>JOSE M.</v>
          </cell>
          <cell r="C5730" t="str">
            <v>MEDIN</v>
          </cell>
          <cell r="D5730" t="str">
            <v>PEREIRO</v>
          </cell>
        </row>
        <row r="5731">
          <cell r="A5731">
            <v>6009</v>
          </cell>
          <cell r="B5731" t="str">
            <v>ROSALINO</v>
          </cell>
          <cell r="C5731" t="str">
            <v>LAGO</v>
          </cell>
          <cell r="D5731" t="str">
            <v>FERNANDEZ</v>
          </cell>
        </row>
        <row r="5732">
          <cell r="A5732">
            <v>6011</v>
          </cell>
          <cell r="B5732" t="str">
            <v>CESAREO</v>
          </cell>
          <cell r="C5732" t="str">
            <v>REY</v>
          </cell>
          <cell r="D5732" t="str">
            <v>TARRIO</v>
          </cell>
        </row>
        <row r="5733">
          <cell r="A5733">
            <v>6012</v>
          </cell>
          <cell r="B5733" t="str">
            <v>ANDRES</v>
          </cell>
          <cell r="C5733" t="str">
            <v>SEGADE</v>
          </cell>
          <cell r="D5733" t="str">
            <v>GOMEZ</v>
          </cell>
        </row>
        <row r="5734">
          <cell r="A5734">
            <v>6013</v>
          </cell>
          <cell r="B5734" t="str">
            <v>JESUS</v>
          </cell>
          <cell r="C5734" t="str">
            <v>VARELA</v>
          </cell>
          <cell r="D5734" t="str">
            <v>MALLOU</v>
          </cell>
        </row>
        <row r="5735">
          <cell r="A5735">
            <v>6014</v>
          </cell>
          <cell r="B5735" t="str">
            <v>LUIS</v>
          </cell>
          <cell r="C5735" t="str">
            <v>SANCHEZ</v>
          </cell>
          <cell r="D5735" t="str">
            <v>SANTOS</v>
          </cell>
        </row>
        <row r="5736">
          <cell r="A5736">
            <v>6015</v>
          </cell>
          <cell r="B5736" t="str">
            <v>ADRIAN</v>
          </cell>
          <cell r="C5736" t="str">
            <v>MONTERO</v>
          </cell>
          <cell r="D5736" t="str">
            <v>SANTALLA</v>
          </cell>
        </row>
        <row r="5737">
          <cell r="A5737">
            <v>6016</v>
          </cell>
          <cell r="B5737" t="str">
            <v>DANIEL</v>
          </cell>
          <cell r="C5737" t="str">
            <v>YAÑEZ</v>
          </cell>
          <cell r="D5737" t="str">
            <v>GOMEZ</v>
          </cell>
        </row>
        <row r="5738">
          <cell r="A5738">
            <v>6017</v>
          </cell>
          <cell r="B5738" t="str">
            <v>PABLO</v>
          </cell>
          <cell r="C5738" t="str">
            <v>PUGA</v>
          </cell>
          <cell r="D5738" t="str">
            <v>PERALTA</v>
          </cell>
        </row>
        <row r="5739">
          <cell r="A5739">
            <v>6018</v>
          </cell>
          <cell r="B5739" t="str">
            <v>ESTEBAN</v>
          </cell>
          <cell r="C5739" t="str">
            <v>SAÑUDO</v>
          </cell>
          <cell r="D5739" t="str">
            <v>COSTOYA</v>
          </cell>
        </row>
        <row r="5740">
          <cell r="A5740">
            <v>6019</v>
          </cell>
          <cell r="B5740" t="str">
            <v>VICTOR DARIO</v>
          </cell>
          <cell r="C5740" t="str">
            <v>VARELA</v>
          </cell>
          <cell r="D5740" t="str">
            <v>ESPIÑO</v>
          </cell>
        </row>
        <row r="5741">
          <cell r="A5741">
            <v>6020</v>
          </cell>
          <cell r="B5741" t="str">
            <v>ISABEL</v>
          </cell>
          <cell r="C5741" t="str">
            <v>SILVA</v>
          </cell>
          <cell r="D5741" t="str">
            <v>CODINA</v>
          </cell>
        </row>
        <row r="5742">
          <cell r="A5742">
            <v>6021</v>
          </cell>
          <cell r="B5742" t="str">
            <v>NOA</v>
          </cell>
          <cell r="C5742" t="str">
            <v>MIGUEZ</v>
          </cell>
          <cell r="D5742" t="str">
            <v>RODRIGUEZ</v>
          </cell>
        </row>
        <row r="5743">
          <cell r="A5743">
            <v>6022</v>
          </cell>
          <cell r="B5743" t="str">
            <v>PEDRO</v>
          </cell>
          <cell r="C5743" t="str">
            <v>FERNANDEZ</v>
          </cell>
          <cell r="D5743" t="str">
            <v>CABANA</v>
          </cell>
        </row>
        <row r="5744">
          <cell r="A5744">
            <v>6023</v>
          </cell>
          <cell r="B5744" t="str">
            <v>OVIDIO</v>
          </cell>
          <cell r="C5744" t="str">
            <v>FERNANDEZ</v>
          </cell>
          <cell r="D5744" t="str">
            <v>CABANA</v>
          </cell>
        </row>
        <row r="5745">
          <cell r="A5745">
            <v>6024</v>
          </cell>
          <cell r="B5745" t="str">
            <v>GUSTAVO</v>
          </cell>
          <cell r="C5745" t="str">
            <v>LOPEZ</v>
          </cell>
          <cell r="D5745" t="str">
            <v>ILLAN</v>
          </cell>
        </row>
        <row r="5746">
          <cell r="A5746">
            <v>6025</v>
          </cell>
          <cell r="B5746" t="str">
            <v>JONATHAN</v>
          </cell>
          <cell r="C5746" t="str">
            <v>HERNANDEZ</v>
          </cell>
          <cell r="D5746" t="str">
            <v>RODRIGUEZ</v>
          </cell>
        </row>
        <row r="5747">
          <cell r="A5747">
            <v>6026</v>
          </cell>
          <cell r="B5747" t="str">
            <v>DAVID</v>
          </cell>
          <cell r="C5747" t="str">
            <v>MONTESDEOCA</v>
          </cell>
          <cell r="D5747" t="str">
            <v>GARCIA</v>
          </cell>
        </row>
        <row r="5748">
          <cell r="A5748">
            <v>6027</v>
          </cell>
          <cell r="B5748" t="str">
            <v>JUAN MANUEL</v>
          </cell>
          <cell r="C5748" t="str">
            <v>HERNANDEZ</v>
          </cell>
          <cell r="D5748" t="str">
            <v>RODRIGUEZ</v>
          </cell>
        </row>
        <row r="5749">
          <cell r="A5749">
            <v>6028</v>
          </cell>
          <cell r="B5749" t="str">
            <v>ALEJANDRO</v>
          </cell>
          <cell r="C5749" t="str">
            <v>BARROSO</v>
          </cell>
          <cell r="D5749" t="str">
            <v>PADRON</v>
          </cell>
        </row>
        <row r="5750">
          <cell r="A5750">
            <v>6029</v>
          </cell>
          <cell r="B5750" t="str">
            <v>ALFONSO</v>
          </cell>
          <cell r="C5750" t="str">
            <v>HERRERA</v>
          </cell>
          <cell r="D5750" t="str">
            <v>FELIPE</v>
          </cell>
        </row>
        <row r="5751">
          <cell r="A5751">
            <v>6030</v>
          </cell>
          <cell r="B5751" t="str">
            <v>SARA</v>
          </cell>
          <cell r="C5751" t="str">
            <v>GUILARTE</v>
          </cell>
          <cell r="D5751" t="str">
            <v>CALZADA</v>
          </cell>
        </row>
        <row r="5752">
          <cell r="A5752">
            <v>6031</v>
          </cell>
          <cell r="B5752" t="str">
            <v>ALEJANDRO</v>
          </cell>
          <cell r="C5752" t="str">
            <v>MARIN</v>
          </cell>
          <cell r="D5752" t="str">
            <v>RUBIO</v>
          </cell>
        </row>
        <row r="5753">
          <cell r="A5753">
            <v>6032</v>
          </cell>
          <cell r="B5753" t="str">
            <v>TOMAS</v>
          </cell>
          <cell r="C5753" t="str">
            <v>SIMON</v>
          </cell>
          <cell r="D5753" t="str">
            <v>LAZARO</v>
          </cell>
        </row>
        <row r="5754">
          <cell r="A5754">
            <v>6033</v>
          </cell>
          <cell r="B5754" t="str">
            <v>SERGIO</v>
          </cell>
          <cell r="C5754" t="str">
            <v>PEREZ</v>
          </cell>
          <cell r="D5754" t="str">
            <v>SANCHEZ</v>
          </cell>
        </row>
        <row r="5755">
          <cell r="A5755">
            <v>6034</v>
          </cell>
          <cell r="B5755" t="str">
            <v>DAVIT</v>
          </cell>
          <cell r="C5755" t="str">
            <v>MAILYAN</v>
          </cell>
          <cell r="D5755" t="str">
            <v>NULL</v>
          </cell>
        </row>
        <row r="5756">
          <cell r="A5756">
            <v>6036</v>
          </cell>
          <cell r="B5756" t="str">
            <v>GONZALO</v>
          </cell>
          <cell r="C5756" t="str">
            <v>ROCHA</v>
          </cell>
          <cell r="D5756" t="str">
            <v>DE LOSSADA</v>
          </cell>
        </row>
        <row r="5757">
          <cell r="A5757">
            <v>6037</v>
          </cell>
          <cell r="B5757" t="str">
            <v>CARLOS</v>
          </cell>
          <cell r="C5757" t="str">
            <v>MARAÑES</v>
          </cell>
          <cell r="D5757" t="str">
            <v>CARLAS</v>
          </cell>
        </row>
        <row r="5758">
          <cell r="A5758">
            <v>6038</v>
          </cell>
          <cell r="B5758" t="str">
            <v>JESUS</v>
          </cell>
          <cell r="C5758" t="str">
            <v>MULERO</v>
          </cell>
          <cell r="D5758" t="str">
            <v>BRULL</v>
          </cell>
        </row>
        <row r="5759">
          <cell r="A5759">
            <v>6039</v>
          </cell>
          <cell r="B5759" t="str">
            <v>CARLOS</v>
          </cell>
          <cell r="C5759" t="str">
            <v>SALVAT</v>
          </cell>
          <cell r="D5759" t="str">
            <v>DEU</v>
          </cell>
        </row>
        <row r="5760">
          <cell r="A5760">
            <v>6040</v>
          </cell>
          <cell r="B5760" t="str">
            <v>CRISTIAN</v>
          </cell>
          <cell r="C5760" t="str">
            <v>OLIVA</v>
          </cell>
          <cell r="D5760" t="str">
            <v>MOYA</v>
          </cell>
        </row>
        <row r="5761">
          <cell r="A5761">
            <v>6041</v>
          </cell>
          <cell r="B5761" t="str">
            <v>GONZALO</v>
          </cell>
          <cell r="C5761" t="str">
            <v>TORRADO</v>
          </cell>
          <cell r="D5761" t="str">
            <v>CHAMORRO</v>
          </cell>
        </row>
        <row r="5762">
          <cell r="A5762">
            <v>6042</v>
          </cell>
          <cell r="B5762" t="str">
            <v>MARIO</v>
          </cell>
          <cell r="C5762" t="str">
            <v>LOPEZ</v>
          </cell>
          <cell r="D5762" t="str">
            <v>RUIZ</v>
          </cell>
        </row>
        <row r="5763">
          <cell r="A5763">
            <v>6043</v>
          </cell>
          <cell r="B5763" t="str">
            <v>ANDRES</v>
          </cell>
          <cell r="C5763" t="str">
            <v>MENDOZA</v>
          </cell>
          <cell r="D5763" t="str">
            <v>AGUILAR</v>
          </cell>
        </row>
        <row r="5764">
          <cell r="A5764">
            <v>6044</v>
          </cell>
          <cell r="B5764" t="str">
            <v>JESUS</v>
          </cell>
          <cell r="C5764" t="str">
            <v>TELLEZ</v>
          </cell>
          <cell r="D5764" t="str">
            <v>FERNANDEZ</v>
          </cell>
        </row>
        <row r="5765">
          <cell r="A5765">
            <v>6045</v>
          </cell>
          <cell r="B5765" t="str">
            <v>SANTIAGO</v>
          </cell>
          <cell r="C5765" t="str">
            <v>VALVERDE</v>
          </cell>
          <cell r="D5765" t="str">
            <v>MORA</v>
          </cell>
        </row>
        <row r="5766">
          <cell r="A5766">
            <v>6046</v>
          </cell>
          <cell r="B5766" t="str">
            <v>PATRICIA</v>
          </cell>
          <cell r="C5766" t="str">
            <v>CABRERA</v>
          </cell>
          <cell r="D5766" t="str">
            <v>RODRIGUEZ</v>
          </cell>
        </row>
        <row r="5767">
          <cell r="A5767">
            <v>6047</v>
          </cell>
          <cell r="B5767" t="str">
            <v>NATALIA</v>
          </cell>
          <cell r="C5767" t="str">
            <v>FERRON</v>
          </cell>
          <cell r="D5767" t="str">
            <v>BERNAL</v>
          </cell>
        </row>
        <row r="5768">
          <cell r="A5768">
            <v>6048</v>
          </cell>
          <cell r="B5768" t="str">
            <v>NIDIA</v>
          </cell>
          <cell r="C5768" t="str">
            <v>PEREZ</v>
          </cell>
          <cell r="D5768" t="str">
            <v>HOZ</v>
          </cell>
        </row>
        <row r="5769">
          <cell r="A5769">
            <v>6049</v>
          </cell>
          <cell r="B5769" t="str">
            <v>FRANCISCO JAVIER</v>
          </cell>
          <cell r="C5769" t="str">
            <v>RAMIREZ</v>
          </cell>
          <cell r="D5769" t="str">
            <v>SANCHEZ</v>
          </cell>
        </row>
        <row r="5770">
          <cell r="A5770">
            <v>6050</v>
          </cell>
          <cell r="B5770" t="str">
            <v>MANUEL</v>
          </cell>
          <cell r="C5770" t="str">
            <v>LOPEZ</v>
          </cell>
          <cell r="D5770" t="str">
            <v>GONZALEZ</v>
          </cell>
        </row>
        <row r="5771">
          <cell r="A5771">
            <v>6051</v>
          </cell>
          <cell r="B5771" t="str">
            <v>PABLO</v>
          </cell>
          <cell r="C5771" t="str">
            <v>JIMENEZ</v>
          </cell>
          <cell r="D5771" t="str">
            <v>GASENI</v>
          </cell>
        </row>
        <row r="5772">
          <cell r="A5772">
            <v>6053</v>
          </cell>
          <cell r="B5772" t="str">
            <v>FRANCISCO</v>
          </cell>
          <cell r="C5772" t="str">
            <v>GOLOSO</v>
          </cell>
          <cell r="D5772" t="str">
            <v>PEDRAJAL</v>
          </cell>
        </row>
        <row r="5773">
          <cell r="A5773">
            <v>6054</v>
          </cell>
          <cell r="B5773" t="str">
            <v>JOSE ANTONIO</v>
          </cell>
          <cell r="C5773" t="str">
            <v>ALCALA</v>
          </cell>
          <cell r="D5773" t="str">
            <v>CABRERA</v>
          </cell>
        </row>
        <row r="5774">
          <cell r="A5774">
            <v>6055</v>
          </cell>
          <cell r="B5774" t="str">
            <v>DIEGO JOSE</v>
          </cell>
          <cell r="C5774" t="str">
            <v>CONTRERAS</v>
          </cell>
          <cell r="D5774" t="str">
            <v>MURIEL</v>
          </cell>
        </row>
        <row r="5775">
          <cell r="A5775">
            <v>6056</v>
          </cell>
          <cell r="B5775" t="str">
            <v>JUAN MANUEL</v>
          </cell>
          <cell r="C5775" t="str">
            <v>ZAMUDIO</v>
          </cell>
          <cell r="D5775" t="str">
            <v>CARREÑO</v>
          </cell>
        </row>
        <row r="5776">
          <cell r="A5776">
            <v>6057</v>
          </cell>
          <cell r="B5776" t="str">
            <v>MERCEDES</v>
          </cell>
          <cell r="C5776" t="str">
            <v>MARTINEZ</v>
          </cell>
          <cell r="D5776" t="str">
            <v>PICON</v>
          </cell>
        </row>
        <row r="5777">
          <cell r="A5777">
            <v>6058</v>
          </cell>
          <cell r="B5777" t="str">
            <v>NATALIA</v>
          </cell>
          <cell r="C5777" t="str">
            <v>VARGAS</v>
          </cell>
          <cell r="D5777" t="str">
            <v>POSTIGO</v>
          </cell>
        </row>
        <row r="5778">
          <cell r="A5778">
            <v>6059</v>
          </cell>
          <cell r="B5778" t="str">
            <v>SONIA</v>
          </cell>
          <cell r="C5778" t="str">
            <v>MEDINA</v>
          </cell>
          <cell r="D5778" t="str">
            <v>DIAZ</v>
          </cell>
        </row>
        <row r="5779">
          <cell r="A5779">
            <v>6060</v>
          </cell>
          <cell r="B5779" t="str">
            <v>INES</v>
          </cell>
          <cell r="C5779" t="str">
            <v>CUESTA</v>
          </cell>
          <cell r="D5779" t="str">
            <v>PALOMO</v>
          </cell>
        </row>
        <row r="5780">
          <cell r="A5780">
            <v>6061</v>
          </cell>
          <cell r="B5780" t="str">
            <v>LUCIA</v>
          </cell>
          <cell r="C5780" t="str">
            <v>CUESTA</v>
          </cell>
          <cell r="D5780" t="str">
            <v>PALOMO</v>
          </cell>
        </row>
        <row r="5781">
          <cell r="A5781">
            <v>6063</v>
          </cell>
          <cell r="B5781" t="str">
            <v>JOSE ANTONIO</v>
          </cell>
          <cell r="C5781" t="str">
            <v>GALLARDO</v>
          </cell>
          <cell r="D5781" t="str">
            <v>GONZALEZ</v>
          </cell>
        </row>
        <row r="5782">
          <cell r="A5782">
            <v>6065</v>
          </cell>
          <cell r="B5782" t="str">
            <v>ANTONIO</v>
          </cell>
          <cell r="C5782" t="str">
            <v>MIRALLA</v>
          </cell>
          <cell r="D5782" t="str">
            <v>GARÍN</v>
          </cell>
        </row>
        <row r="5783">
          <cell r="A5783">
            <v>6068</v>
          </cell>
          <cell r="B5783" t="str">
            <v>LAURA</v>
          </cell>
          <cell r="C5783" t="str">
            <v>ENGUIDANOS</v>
          </cell>
          <cell r="D5783" t="str">
            <v>GUERRERO</v>
          </cell>
        </row>
        <row r="5784">
          <cell r="A5784">
            <v>6069</v>
          </cell>
          <cell r="B5784" t="str">
            <v>MARIA</v>
          </cell>
          <cell r="C5784" t="str">
            <v>CLAVIJO</v>
          </cell>
          <cell r="D5784" t="str">
            <v>DIAZ</v>
          </cell>
        </row>
        <row r="5785">
          <cell r="A5785">
            <v>6070</v>
          </cell>
          <cell r="B5785" t="str">
            <v>PATRICIA</v>
          </cell>
          <cell r="C5785" t="str">
            <v>PLATERO</v>
          </cell>
          <cell r="D5785" t="str">
            <v>ZOMEÑO</v>
          </cell>
        </row>
        <row r="5786">
          <cell r="A5786">
            <v>6071</v>
          </cell>
          <cell r="B5786" t="str">
            <v>LORENA</v>
          </cell>
          <cell r="C5786" t="str">
            <v>IRANZO</v>
          </cell>
          <cell r="D5786" t="str">
            <v>BOLINCHES</v>
          </cell>
        </row>
        <row r="5787">
          <cell r="A5787">
            <v>6072</v>
          </cell>
          <cell r="B5787" t="str">
            <v>Mª CARMEN</v>
          </cell>
          <cell r="C5787" t="str">
            <v>IRANZO</v>
          </cell>
          <cell r="D5787" t="str">
            <v>BOLINCHES</v>
          </cell>
        </row>
        <row r="5788">
          <cell r="A5788">
            <v>6073</v>
          </cell>
          <cell r="B5788" t="str">
            <v>GEMA</v>
          </cell>
          <cell r="C5788" t="str">
            <v>ALVAREZ</v>
          </cell>
          <cell r="D5788" t="str">
            <v>PEREZ</v>
          </cell>
        </row>
        <row r="5789">
          <cell r="A5789">
            <v>6074</v>
          </cell>
          <cell r="B5789" t="str">
            <v>JAVIER</v>
          </cell>
          <cell r="C5789" t="str">
            <v>OBELLEIRO</v>
          </cell>
          <cell r="D5789" t="str">
            <v>RIVEIRO</v>
          </cell>
        </row>
        <row r="5790">
          <cell r="A5790">
            <v>6075</v>
          </cell>
          <cell r="B5790" t="str">
            <v>MARIA</v>
          </cell>
          <cell r="C5790" t="str">
            <v>GONZALEZ</v>
          </cell>
          <cell r="D5790" t="str">
            <v>MARIÑO</v>
          </cell>
        </row>
        <row r="5791">
          <cell r="A5791">
            <v>6076</v>
          </cell>
          <cell r="B5791" t="str">
            <v>DAVID</v>
          </cell>
          <cell r="C5791" t="str">
            <v>LARDIN</v>
          </cell>
          <cell r="D5791" t="str">
            <v>RODRIGUEZ</v>
          </cell>
        </row>
        <row r="5792">
          <cell r="A5792">
            <v>6077</v>
          </cell>
          <cell r="B5792" t="str">
            <v>SANTIAGO</v>
          </cell>
          <cell r="C5792" t="str">
            <v>MULERO</v>
          </cell>
          <cell r="D5792" t="str">
            <v>BARRANCO</v>
          </cell>
        </row>
        <row r="5793">
          <cell r="A5793">
            <v>6078</v>
          </cell>
          <cell r="B5793" t="str">
            <v>JAVIER</v>
          </cell>
          <cell r="C5793" t="str">
            <v>ESPINOSA</v>
          </cell>
          <cell r="D5793" t="str">
            <v>PRIETO</v>
          </cell>
        </row>
        <row r="5794">
          <cell r="A5794">
            <v>6079</v>
          </cell>
          <cell r="B5794" t="str">
            <v>ALEJANDRO</v>
          </cell>
          <cell r="C5794" t="str">
            <v>SANCHEZ</v>
          </cell>
          <cell r="D5794" t="str">
            <v>BERROCAL</v>
          </cell>
        </row>
        <row r="5795">
          <cell r="A5795">
            <v>6080</v>
          </cell>
          <cell r="B5795" t="str">
            <v>ANUAR</v>
          </cell>
          <cell r="C5795" t="str">
            <v>MOHAMED</v>
          </cell>
          <cell r="D5795" t="str">
            <v>TUAMI</v>
          </cell>
        </row>
        <row r="5796">
          <cell r="A5796">
            <v>6082</v>
          </cell>
          <cell r="B5796" t="str">
            <v>EMILIO</v>
          </cell>
          <cell r="C5796" t="str">
            <v>RIVAS</v>
          </cell>
          <cell r="D5796" t="str">
            <v>CANUDAS</v>
          </cell>
        </row>
        <row r="5797">
          <cell r="A5797">
            <v>6083</v>
          </cell>
          <cell r="B5797" t="str">
            <v>LLUIS</v>
          </cell>
          <cell r="C5797" t="str">
            <v>TIO</v>
          </cell>
          <cell r="D5797" t="str">
            <v>CAMPOS</v>
          </cell>
        </row>
        <row r="5798">
          <cell r="A5798">
            <v>6084</v>
          </cell>
          <cell r="B5798" t="str">
            <v>FERRAN</v>
          </cell>
          <cell r="C5798" t="str">
            <v>AICART</v>
          </cell>
          <cell r="D5798" t="str">
            <v>CURCO</v>
          </cell>
        </row>
        <row r="5799">
          <cell r="A5799">
            <v>6085</v>
          </cell>
          <cell r="B5799" t="str">
            <v>ANNA</v>
          </cell>
          <cell r="C5799" t="str">
            <v>IBAÑEZ</v>
          </cell>
          <cell r="D5799" t="str">
            <v>ESQUIUS</v>
          </cell>
        </row>
        <row r="5800">
          <cell r="A5800">
            <v>6086</v>
          </cell>
          <cell r="B5800" t="str">
            <v>ENRIC</v>
          </cell>
          <cell r="C5800" t="str">
            <v>ALIER</v>
          </cell>
          <cell r="D5800" t="str">
            <v>LAPLANA</v>
          </cell>
        </row>
        <row r="5801">
          <cell r="A5801">
            <v>6088</v>
          </cell>
          <cell r="B5801" t="str">
            <v>AGUSTI</v>
          </cell>
          <cell r="C5801" t="str">
            <v>VILALTA</v>
          </cell>
          <cell r="D5801" t="str">
            <v>REIXACHS</v>
          </cell>
        </row>
        <row r="5802">
          <cell r="A5802">
            <v>6089</v>
          </cell>
          <cell r="B5802" t="str">
            <v>MARIA ELENA</v>
          </cell>
          <cell r="C5802" t="str">
            <v>MUÑOZ</v>
          </cell>
          <cell r="D5802" t="str">
            <v>HERNANDEZ</v>
          </cell>
        </row>
        <row r="5803">
          <cell r="A5803">
            <v>6090</v>
          </cell>
          <cell r="B5803" t="str">
            <v>JESUS</v>
          </cell>
          <cell r="C5803" t="str">
            <v>ALFAYATE</v>
          </cell>
          <cell r="D5803" t="str">
            <v>SIERRA</v>
          </cell>
        </row>
        <row r="5804">
          <cell r="A5804">
            <v>6091</v>
          </cell>
          <cell r="B5804" t="str">
            <v>JAVIER</v>
          </cell>
          <cell r="C5804" t="str">
            <v>GONZALEZ</v>
          </cell>
          <cell r="D5804" t="str">
            <v>AREVALO</v>
          </cell>
        </row>
        <row r="5805">
          <cell r="A5805">
            <v>6092</v>
          </cell>
          <cell r="B5805" t="str">
            <v>ROSARIO</v>
          </cell>
          <cell r="C5805" t="str">
            <v>JARRIN</v>
          </cell>
          <cell r="D5805" t="str">
            <v>FIERRO</v>
          </cell>
        </row>
        <row r="5806">
          <cell r="A5806">
            <v>6093</v>
          </cell>
          <cell r="B5806" t="str">
            <v>BERNARDO</v>
          </cell>
          <cell r="C5806" t="str">
            <v>MORATO</v>
          </cell>
          <cell r="D5806" t="str">
            <v>RODRIGUEZ</v>
          </cell>
        </row>
        <row r="5807">
          <cell r="A5807">
            <v>6097</v>
          </cell>
          <cell r="B5807" t="str">
            <v>ENRIQUE</v>
          </cell>
          <cell r="C5807" t="str">
            <v>BROTONS</v>
          </cell>
          <cell r="D5807" t="str">
            <v>MULLOR</v>
          </cell>
        </row>
        <row r="5808">
          <cell r="A5808">
            <v>6098</v>
          </cell>
          <cell r="B5808" t="str">
            <v>RAUL</v>
          </cell>
          <cell r="C5808" t="str">
            <v>GUTIERREZ</v>
          </cell>
          <cell r="D5808" t="str">
            <v>TALAVERA</v>
          </cell>
        </row>
        <row r="5809">
          <cell r="A5809">
            <v>6099</v>
          </cell>
          <cell r="B5809" t="str">
            <v>IGNACIO</v>
          </cell>
          <cell r="C5809" t="str">
            <v>DESCALS</v>
          </cell>
          <cell r="D5809" t="str">
            <v>REIG</v>
          </cell>
        </row>
        <row r="5810">
          <cell r="A5810">
            <v>6100</v>
          </cell>
          <cell r="B5810" t="str">
            <v>JOSE ANTONIO</v>
          </cell>
          <cell r="C5810" t="str">
            <v>MUSTE</v>
          </cell>
          <cell r="D5810" t="str">
            <v>GARCIA</v>
          </cell>
        </row>
        <row r="5811">
          <cell r="A5811">
            <v>6101</v>
          </cell>
          <cell r="B5811" t="str">
            <v>MATIAS</v>
          </cell>
          <cell r="C5811" t="str">
            <v>MIRA</v>
          </cell>
          <cell r="D5811" t="str">
            <v>FERRERO</v>
          </cell>
        </row>
        <row r="5812">
          <cell r="A5812">
            <v>6102</v>
          </cell>
          <cell r="B5812" t="str">
            <v>FERNANDO</v>
          </cell>
          <cell r="C5812" t="str">
            <v>RAMOS</v>
          </cell>
          <cell r="D5812" t="str">
            <v>GONZALEZ</v>
          </cell>
        </row>
        <row r="5813">
          <cell r="A5813">
            <v>6103</v>
          </cell>
          <cell r="B5813" t="str">
            <v>FELIPE</v>
          </cell>
          <cell r="C5813" t="str">
            <v>VIÑAS</v>
          </cell>
          <cell r="D5813" t="str">
            <v>ARDUENGO</v>
          </cell>
        </row>
        <row r="5814">
          <cell r="A5814">
            <v>6104</v>
          </cell>
          <cell r="B5814" t="str">
            <v>MIGUEL ANGEL</v>
          </cell>
          <cell r="C5814" t="str">
            <v>MOLINA</v>
          </cell>
          <cell r="D5814" t="str">
            <v>PEREZ</v>
          </cell>
        </row>
        <row r="5815">
          <cell r="A5815">
            <v>6107</v>
          </cell>
          <cell r="B5815" t="str">
            <v>LUIS</v>
          </cell>
          <cell r="C5815" t="str">
            <v>VIDAL</v>
          </cell>
          <cell r="D5815" t="str">
            <v>DOMINGO</v>
          </cell>
        </row>
        <row r="5816">
          <cell r="A5816">
            <v>6108</v>
          </cell>
          <cell r="B5816" t="str">
            <v>LUBOMIR</v>
          </cell>
          <cell r="C5816" t="str">
            <v>PISTEJ</v>
          </cell>
          <cell r="D5816" t="str">
            <v>NULL</v>
          </cell>
        </row>
        <row r="5817">
          <cell r="A5817">
            <v>6109</v>
          </cell>
          <cell r="B5817" t="str">
            <v>SHUO</v>
          </cell>
          <cell r="C5817" t="str">
            <v>LIU</v>
          </cell>
          <cell r="D5817" t="str">
            <v>NULL</v>
          </cell>
        </row>
        <row r="5818">
          <cell r="A5818">
            <v>6110</v>
          </cell>
          <cell r="B5818" t="str">
            <v>LUISA</v>
          </cell>
          <cell r="C5818" t="str">
            <v>ANTEQUERA</v>
          </cell>
          <cell r="D5818" t="str">
            <v>TELLEZ</v>
          </cell>
        </row>
        <row r="5819">
          <cell r="A5819">
            <v>6111</v>
          </cell>
          <cell r="B5819" t="str">
            <v>ANTONIA</v>
          </cell>
          <cell r="C5819" t="str">
            <v>ANTEQUERA</v>
          </cell>
          <cell r="D5819" t="str">
            <v>TELLEZ</v>
          </cell>
        </row>
        <row r="5820">
          <cell r="A5820">
            <v>6112</v>
          </cell>
          <cell r="B5820" t="str">
            <v>JOSE ANTONIO</v>
          </cell>
          <cell r="C5820" t="str">
            <v>PENA</v>
          </cell>
          <cell r="D5820" t="str">
            <v>LISTE</v>
          </cell>
        </row>
        <row r="5821">
          <cell r="A5821">
            <v>6113</v>
          </cell>
          <cell r="B5821" t="str">
            <v>SARA</v>
          </cell>
          <cell r="C5821" t="str">
            <v>NEVADO</v>
          </cell>
          <cell r="D5821" t="str">
            <v>SANTAMARIA</v>
          </cell>
        </row>
        <row r="5822">
          <cell r="A5822">
            <v>6114</v>
          </cell>
          <cell r="B5822" t="str">
            <v>JOSE LUIS</v>
          </cell>
          <cell r="C5822" t="str">
            <v>GOMEZ</v>
          </cell>
          <cell r="D5822" t="str">
            <v xml:space="preserve"> CONTRERAS</v>
          </cell>
        </row>
        <row r="5823">
          <cell r="A5823">
            <v>6115</v>
          </cell>
          <cell r="B5823" t="str">
            <v>FELIPE JAVIER</v>
          </cell>
          <cell r="C5823" t="str">
            <v>CONTRERAS</v>
          </cell>
          <cell r="D5823" t="str">
            <v>GAMBRA</v>
          </cell>
        </row>
        <row r="5824">
          <cell r="A5824">
            <v>6116</v>
          </cell>
          <cell r="B5824" t="str">
            <v>JOSE LUIS</v>
          </cell>
          <cell r="C5824" t="str">
            <v>DEHESA</v>
          </cell>
          <cell r="D5824" t="str">
            <v>LOPEZ</v>
          </cell>
        </row>
        <row r="5825">
          <cell r="A5825">
            <v>6117</v>
          </cell>
          <cell r="B5825" t="str">
            <v>ALVARO</v>
          </cell>
          <cell r="C5825" t="str">
            <v>FAILDE</v>
          </cell>
          <cell r="D5825" t="str">
            <v>FERNANDEZ</v>
          </cell>
        </row>
        <row r="5826">
          <cell r="A5826">
            <v>6118</v>
          </cell>
          <cell r="B5826" t="str">
            <v>ZAO</v>
          </cell>
          <cell r="C5826" t="str">
            <v>BING</v>
          </cell>
          <cell r="D5826" t="str">
            <v>NULL</v>
          </cell>
        </row>
        <row r="5827">
          <cell r="A5827">
            <v>6119</v>
          </cell>
          <cell r="B5827" t="str">
            <v>BIN</v>
          </cell>
          <cell r="C5827" t="str">
            <v>HU</v>
          </cell>
          <cell r="D5827" t="str">
            <v>NULL</v>
          </cell>
        </row>
        <row r="5828">
          <cell r="A5828">
            <v>6120</v>
          </cell>
          <cell r="B5828" t="str">
            <v>ENRIC</v>
          </cell>
          <cell r="C5828" t="str">
            <v>FALCO</v>
          </cell>
          <cell r="D5828" t="str">
            <v>JOSA</v>
          </cell>
        </row>
        <row r="5829">
          <cell r="A5829">
            <v>6121</v>
          </cell>
          <cell r="B5829" t="str">
            <v>ZHANG</v>
          </cell>
          <cell r="C5829" t="str">
            <v>JIA</v>
          </cell>
          <cell r="D5829" t="str">
            <v>NULL</v>
          </cell>
        </row>
        <row r="5830">
          <cell r="A5830">
            <v>6122</v>
          </cell>
          <cell r="B5830" t="str">
            <v>JUDIT</v>
          </cell>
          <cell r="C5830" t="str">
            <v>CARBO</v>
          </cell>
          <cell r="D5830" t="str">
            <v>ESTRAGUE</v>
          </cell>
        </row>
        <row r="5831">
          <cell r="A5831">
            <v>6123</v>
          </cell>
          <cell r="B5831" t="str">
            <v>JULIA</v>
          </cell>
          <cell r="C5831" t="str">
            <v>PUIG</v>
          </cell>
          <cell r="D5831" t="str">
            <v>LESCURE</v>
          </cell>
        </row>
        <row r="5832">
          <cell r="A5832">
            <v>6124</v>
          </cell>
          <cell r="B5832" t="str">
            <v>ANDREA</v>
          </cell>
          <cell r="C5832" t="str">
            <v>BOBETIC</v>
          </cell>
          <cell r="D5832" t="str">
            <v>NULL</v>
          </cell>
        </row>
        <row r="5833">
          <cell r="A5833">
            <v>6125</v>
          </cell>
          <cell r="B5833" t="str">
            <v>JORDI</v>
          </cell>
          <cell r="C5833" t="str">
            <v>RIERA</v>
          </cell>
          <cell r="D5833" t="str">
            <v>CHACON</v>
          </cell>
        </row>
        <row r="5834">
          <cell r="A5834">
            <v>6126</v>
          </cell>
          <cell r="B5834" t="str">
            <v>MANUEL</v>
          </cell>
          <cell r="C5834" t="str">
            <v>CARMONA</v>
          </cell>
          <cell r="D5834" t="str">
            <v>LOPEZ</v>
          </cell>
        </row>
        <row r="5835">
          <cell r="A5835">
            <v>6127</v>
          </cell>
          <cell r="B5835" t="str">
            <v>DAVID</v>
          </cell>
          <cell r="C5835" t="str">
            <v>VESPERINAS</v>
          </cell>
          <cell r="D5835" t="str">
            <v>CASTRO</v>
          </cell>
        </row>
        <row r="5836">
          <cell r="A5836">
            <v>6128</v>
          </cell>
          <cell r="B5836" t="str">
            <v>PEDRO</v>
          </cell>
          <cell r="C5836" t="str">
            <v>MARTINEZ</v>
          </cell>
          <cell r="D5836" t="str">
            <v>RODRIGUEZ</v>
          </cell>
        </row>
        <row r="5837">
          <cell r="A5837">
            <v>6129</v>
          </cell>
          <cell r="B5837" t="str">
            <v>GUILLERMO</v>
          </cell>
          <cell r="C5837" t="str">
            <v>HERNANDO</v>
          </cell>
          <cell r="D5837" t="str">
            <v>FERNANDEZ</v>
          </cell>
        </row>
        <row r="5838">
          <cell r="A5838">
            <v>6130</v>
          </cell>
          <cell r="B5838" t="str">
            <v>ABRAHAM</v>
          </cell>
          <cell r="C5838" t="str">
            <v>MATE</v>
          </cell>
          <cell r="D5838" t="str">
            <v>SAN MIGUEL</v>
          </cell>
        </row>
        <row r="5839">
          <cell r="A5839">
            <v>6131</v>
          </cell>
          <cell r="B5839" t="str">
            <v>ROBERTO</v>
          </cell>
          <cell r="C5839" t="str">
            <v>ROZADA</v>
          </cell>
          <cell r="D5839" t="str">
            <v>CASTAÑON</v>
          </cell>
        </row>
        <row r="5840">
          <cell r="A5840">
            <v>6132</v>
          </cell>
          <cell r="B5840" t="str">
            <v>AITOR</v>
          </cell>
          <cell r="C5840" t="str">
            <v>TERAN</v>
          </cell>
          <cell r="D5840" t="str">
            <v>MENENDEZ</v>
          </cell>
        </row>
        <row r="5841">
          <cell r="A5841">
            <v>6133</v>
          </cell>
          <cell r="B5841" t="str">
            <v>RAUL</v>
          </cell>
          <cell r="C5841" t="str">
            <v>TERAN</v>
          </cell>
          <cell r="D5841" t="str">
            <v>MENENDEZ</v>
          </cell>
        </row>
        <row r="5842">
          <cell r="A5842">
            <v>6134</v>
          </cell>
          <cell r="B5842" t="str">
            <v>BENITO</v>
          </cell>
          <cell r="C5842" t="str">
            <v>SABARIS</v>
          </cell>
          <cell r="D5842" t="str">
            <v>MOURE</v>
          </cell>
        </row>
        <row r="5843">
          <cell r="A5843">
            <v>6135</v>
          </cell>
          <cell r="B5843" t="str">
            <v>ANA</v>
          </cell>
          <cell r="C5843" t="str">
            <v>RODRIGUEZ</v>
          </cell>
          <cell r="D5843" t="str">
            <v>GOMEZ</v>
          </cell>
        </row>
        <row r="5844">
          <cell r="A5844">
            <v>6137</v>
          </cell>
          <cell r="B5844" t="str">
            <v>ENRIQUE</v>
          </cell>
          <cell r="C5844" t="str">
            <v>ALONSO</v>
          </cell>
          <cell r="D5844" t="str">
            <v>RODRIGUEZ</v>
          </cell>
        </row>
        <row r="5845">
          <cell r="A5845">
            <v>6141</v>
          </cell>
          <cell r="B5845" t="str">
            <v>JORGE MANUEL</v>
          </cell>
          <cell r="C5845" t="str">
            <v>BLANCO</v>
          </cell>
          <cell r="D5845" t="str">
            <v>ROMON</v>
          </cell>
        </row>
        <row r="5846">
          <cell r="A5846">
            <v>6142</v>
          </cell>
          <cell r="B5846" t="str">
            <v>RICARDO</v>
          </cell>
          <cell r="C5846" t="str">
            <v>BERMEJO</v>
          </cell>
          <cell r="D5846" t="str">
            <v>MATEO</v>
          </cell>
        </row>
        <row r="5847">
          <cell r="A5847">
            <v>6143</v>
          </cell>
          <cell r="B5847" t="str">
            <v>ANTON</v>
          </cell>
          <cell r="C5847" t="str">
            <v>PACIN</v>
          </cell>
          <cell r="D5847" t="str">
            <v>SALVADOR</v>
          </cell>
        </row>
        <row r="5848">
          <cell r="A5848">
            <v>6144</v>
          </cell>
          <cell r="B5848" t="str">
            <v>UXIO</v>
          </cell>
          <cell r="C5848" t="str">
            <v>TOXO</v>
          </cell>
          <cell r="D5848" t="str">
            <v>SANDA</v>
          </cell>
        </row>
        <row r="5849">
          <cell r="A5849">
            <v>6145</v>
          </cell>
          <cell r="B5849" t="str">
            <v>JOSE MANUEL</v>
          </cell>
          <cell r="C5849" t="str">
            <v>LOMBARDERO</v>
          </cell>
          <cell r="D5849" t="str">
            <v>VEGA</v>
          </cell>
        </row>
        <row r="5850">
          <cell r="A5850">
            <v>6147</v>
          </cell>
          <cell r="B5850" t="str">
            <v>DIONISIO</v>
          </cell>
          <cell r="C5850" t="str">
            <v>COMESAÑA</v>
          </cell>
          <cell r="D5850" t="str">
            <v>DOMINGUEZ</v>
          </cell>
        </row>
        <row r="5851">
          <cell r="A5851">
            <v>6148</v>
          </cell>
          <cell r="B5851" t="str">
            <v>RODRIGO</v>
          </cell>
          <cell r="C5851" t="str">
            <v>FEIJOO</v>
          </cell>
          <cell r="D5851" t="str">
            <v>BAUTISTA</v>
          </cell>
        </row>
        <row r="5852">
          <cell r="A5852">
            <v>6149</v>
          </cell>
          <cell r="B5852" t="str">
            <v>ELOY</v>
          </cell>
          <cell r="C5852" t="str">
            <v>SENODIO</v>
          </cell>
          <cell r="D5852" t="str">
            <v>COSTAS</v>
          </cell>
        </row>
        <row r="5853">
          <cell r="A5853">
            <v>6150</v>
          </cell>
          <cell r="B5853" t="str">
            <v>EMILIO JOSE</v>
          </cell>
          <cell r="C5853" t="str">
            <v>PUIME</v>
          </cell>
          <cell r="D5853" t="str">
            <v>CARIDE</v>
          </cell>
        </row>
        <row r="5854">
          <cell r="A5854">
            <v>6151</v>
          </cell>
          <cell r="B5854" t="str">
            <v>SANTIAGO</v>
          </cell>
          <cell r="C5854" t="str">
            <v>PUIME</v>
          </cell>
          <cell r="D5854" t="str">
            <v>CARIDE</v>
          </cell>
        </row>
        <row r="5855">
          <cell r="A5855">
            <v>6153</v>
          </cell>
          <cell r="B5855" t="str">
            <v>LUIS</v>
          </cell>
          <cell r="C5855" t="str">
            <v>GONZALEZ</v>
          </cell>
          <cell r="D5855" t="str">
            <v>GONZALEZ</v>
          </cell>
        </row>
        <row r="5856">
          <cell r="A5856">
            <v>6154</v>
          </cell>
          <cell r="B5856" t="str">
            <v>ALEXANDRE</v>
          </cell>
          <cell r="C5856" t="str">
            <v>ESPERON</v>
          </cell>
          <cell r="D5856" t="str">
            <v>FALCON</v>
          </cell>
        </row>
        <row r="5857">
          <cell r="A5857">
            <v>6155</v>
          </cell>
          <cell r="B5857" t="str">
            <v>ENRIQUE</v>
          </cell>
          <cell r="C5857" t="str">
            <v>ALVAREZ</v>
          </cell>
          <cell r="D5857" t="str">
            <v>GARCIA</v>
          </cell>
        </row>
        <row r="5858">
          <cell r="A5858">
            <v>6156</v>
          </cell>
          <cell r="B5858" t="str">
            <v>LUIS  ENRIQUE</v>
          </cell>
          <cell r="C5858" t="str">
            <v>FONTAN</v>
          </cell>
          <cell r="D5858" t="str">
            <v>GOMEZ</v>
          </cell>
        </row>
        <row r="5859">
          <cell r="A5859">
            <v>6157</v>
          </cell>
          <cell r="B5859" t="str">
            <v>MANUEL</v>
          </cell>
          <cell r="C5859" t="str">
            <v>CORTIZO</v>
          </cell>
          <cell r="D5859" t="str">
            <v>GONZALEZ</v>
          </cell>
        </row>
        <row r="5860">
          <cell r="A5860">
            <v>6158</v>
          </cell>
          <cell r="B5860" t="str">
            <v>MAURO</v>
          </cell>
          <cell r="C5860" t="str">
            <v>GARCIA</v>
          </cell>
          <cell r="D5860" t="str">
            <v>NICHOLS</v>
          </cell>
        </row>
        <row r="5861">
          <cell r="A5861">
            <v>6159</v>
          </cell>
          <cell r="B5861" t="str">
            <v>ENRIQUE</v>
          </cell>
          <cell r="C5861" t="str">
            <v>PEREZ</v>
          </cell>
          <cell r="D5861" t="str">
            <v>MENDEZ</v>
          </cell>
        </row>
        <row r="5862">
          <cell r="A5862">
            <v>6160</v>
          </cell>
          <cell r="B5862" t="str">
            <v>DAVID</v>
          </cell>
          <cell r="C5862" t="str">
            <v>MIGUEZ</v>
          </cell>
          <cell r="D5862" t="str">
            <v>RODRIGUEZ</v>
          </cell>
        </row>
        <row r="5863">
          <cell r="A5863">
            <v>6161</v>
          </cell>
          <cell r="B5863" t="str">
            <v>JOSE ANTONIO</v>
          </cell>
          <cell r="C5863" t="str">
            <v>SANMARTIN</v>
          </cell>
          <cell r="D5863" t="str">
            <v>GIL</v>
          </cell>
        </row>
        <row r="5864">
          <cell r="A5864">
            <v>6162</v>
          </cell>
          <cell r="B5864" t="str">
            <v>MARCOS</v>
          </cell>
          <cell r="C5864" t="str">
            <v>SANMARTIN</v>
          </cell>
          <cell r="D5864" t="str">
            <v>GARCIA</v>
          </cell>
        </row>
        <row r="5865">
          <cell r="A5865">
            <v>6164</v>
          </cell>
          <cell r="B5865" t="str">
            <v>RAMON</v>
          </cell>
          <cell r="C5865" t="str">
            <v>VARELA</v>
          </cell>
          <cell r="D5865" t="str">
            <v>VIEITES</v>
          </cell>
        </row>
        <row r="5866">
          <cell r="A5866">
            <v>6165</v>
          </cell>
          <cell r="B5866" t="str">
            <v>RODRIGO</v>
          </cell>
          <cell r="C5866" t="str">
            <v>MARTINEZ</v>
          </cell>
          <cell r="D5866" t="str">
            <v>DIAZ</v>
          </cell>
        </row>
        <row r="5867">
          <cell r="A5867">
            <v>6166</v>
          </cell>
          <cell r="B5867" t="str">
            <v>MARCELINO</v>
          </cell>
          <cell r="C5867" t="str">
            <v>TUÑEZ DE LA</v>
          </cell>
          <cell r="D5867" t="str">
            <v>BARRERA</v>
          </cell>
        </row>
        <row r="5868">
          <cell r="A5868">
            <v>6167</v>
          </cell>
          <cell r="B5868" t="str">
            <v>MANUEL ESTEBAN</v>
          </cell>
          <cell r="C5868" t="str">
            <v>LEMA</v>
          </cell>
          <cell r="D5868" t="str">
            <v>PEREZ</v>
          </cell>
        </row>
        <row r="5869">
          <cell r="A5869">
            <v>6168</v>
          </cell>
          <cell r="B5869" t="str">
            <v>JUAN</v>
          </cell>
          <cell r="C5869" t="str">
            <v>LEMA</v>
          </cell>
          <cell r="D5869" t="str">
            <v>CUNDINS</v>
          </cell>
        </row>
        <row r="5870">
          <cell r="A5870">
            <v>6169</v>
          </cell>
          <cell r="B5870" t="str">
            <v>GUZMAN</v>
          </cell>
          <cell r="C5870" t="str">
            <v>ANIDO</v>
          </cell>
          <cell r="D5870" t="str">
            <v>LEMA</v>
          </cell>
        </row>
        <row r="5871">
          <cell r="A5871">
            <v>6170</v>
          </cell>
          <cell r="B5871" t="str">
            <v>DAVID</v>
          </cell>
          <cell r="C5871" t="str">
            <v>ZAMORA</v>
          </cell>
          <cell r="D5871" t="str">
            <v>PANIAGUA</v>
          </cell>
        </row>
        <row r="5872">
          <cell r="A5872">
            <v>6171</v>
          </cell>
          <cell r="B5872" t="str">
            <v>RUBEN</v>
          </cell>
          <cell r="C5872" t="str">
            <v>LOPEZ</v>
          </cell>
          <cell r="D5872" t="str">
            <v>SANCHEZ</v>
          </cell>
        </row>
        <row r="5873">
          <cell r="A5873">
            <v>6172</v>
          </cell>
          <cell r="B5873" t="str">
            <v>ANTONIO</v>
          </cell>
          <cell r="C5873" t="str">
            <v>LARA</v>
          </cell>
          <cell r="D5873" t="str">
            <v>CALA</v>
          </cell>
        </row>
        <row r="5874">
          <cell r="A5874">
            <v>6173</v>
          </cell>
          <cell r="B5874" t="str">
            <v>ISAAC</v>
          </cell>
          <cell r="C5874" t="str">
            <v>ALBARRAN</v>
          </cell>
          <cell r="D5874" t="str">
            <v>MUÑOZ</v>
          </cell>
        </row>
        <row r="5875">
          <cell r="A5875">
            <v>6174</v>
          </cell>
          <cell r="B5875" t="str">
            <v>JAVIER</v>
          </cell>
          <cell r="C5875" t="str">
            <v>LUCIA</v>
          </cell>
          <cell r="D5875" t="str">
            <v>SANCHEZ DE LA NIETE</v>
          </cell>
        </row>
        <row r="5876">
          <cell r="A5876">
            <v>6175</v>
          </cell>
          <cell r="B5876" t="str">
            <v>FRANCISCO JAVIER</v>
          </cell>
          <cell r="C5876" t="str">
            <v>MENDIGUREN</v>
          </cell>
          <cell r="D5876" t="str">
            <v>LORENZO</v>
          </cell>
        </row>
        <row r="5877">
          <cell r="A5877">
            <v>6176</v>
          </cell>
          <cell r="B5877" t="str">
            <v>JOSE LUIS</v>
          </cell>
          <cell r="C5877" t="str">
            <v>GARCIA</v>
          </cell>
          <cell r="D5877" t="str">
            <v>PARGAS</v>
          </cell>
        </row>
        <row r="5878">
          <cell r="A5878">
            <v>6177</v>
          </cell>
          <cell r="B5878" t="str">
            <v>EVA</v>
          </cell>
          <cell r="C5878" t="str">
            <v>MORENO</v>
          </cell>
          <cell r="D5878" t="str">
            <v>CERDAN</v>
          </cell>
        </row>
        <row r="5879">
          <cell r="A5879">
            <v>6178</v>
          </cell>
          <cell r="B5879" t="str">
            <v>LAURA</v>
          </cell>
          <cell r="C5879" t="str">
            <v>ESCALANTE</v>
          </cell>
          <cell r="D5879" t="str">
            <v>TORRES</v>
          </cell>
        </row>
        <row r="5880">
          <cell r="A5880">
            <v>6179</v>
          </cell>
          <cell r="B5880" t="str">
            <v>ADRIAN</v>
          </cell>
          <cell r="C5880" t="str">
            <v>MORATO</v>
          </cell>
          <cell r="D5880" t="str">
            <v>VELASCO</v>
          </cell>
        </row>
        <row r="5881">
          <cell r="A5881">
            <v>6180</v>
          </cell>
          <cell r="B5881" t="str">
            <v>DANIEL</v>
          </cell>
          <cell r="C5881" t="str">
            <v>PALOMO</v>
          </cell>
          <cell r="D5881" t="str">
            <v>NIELA</v>
          </cell>
        </row>
        <row r="5882">
          <cell r="A5882">
            <v>6181</v>
          </cell>
          <cell r="B5882" t="str">
            <v>SERGIO</v>
          </cell>
          <cell r="C5882" t="str">
            <v>MOYA</v>
          </cell>
          <cell r="D5882" t="str">
            <v>RODRÍGUEZ</v>
          </cell>
        </row>
        <row r="5883">
          <cell r="A5883">
            <v>6182</v>
          </cell>
          <cell r="B5883" t="str">
            <v>JORGE</v>
          </cell>
          <cell r="C5883" t="str">
            <v>JIMENEZ</v>
          </cell>
          <cell r="D5883" t="str">
            <v>LOPEZ</v>
          </cell>
        </row>
        <row r="5884">
          <cell r="A5884">
            <v>11165</v>
          </cell>
          <cell r="B5884" t="str">
            <v>LUIS FELIPE</v>
          </cell>
          <cell r="C5884" t="str">
            <v>MARCOS</v>
          </cell>
          <cell r="D5884" t="str">
            <v>GUTIERREZ</v>
          </cell>
        </row>
        <row r="5885">
          <cell r="A5885">
            <v>6185</v>
          </cell>
          <cell r="B5885" t="str">
            <v>JAVIER</v>
          </cell>
          <cell r="C5885" t="str">
            <v>MORENO</v>
          </cell>
          <cell r="D5885" t="str">
            <v>BELMONTE</v>
          </cell>
        </row>
        <row r="5886">
          <cell r="A5886">
            <v>6186</v>
          </cell>
          <cell r="B5886" t="str">
            <v>CARLOS</v>
          </cell>
          <cell r="C5886" t="str">
            <v>GONZALEZ</v>
          </cell>
          <cell r="D5886" t="str">
            <v>HERRERO</v>
          </cell>
        </row>
        <row r="5887">
          <cell r="A5887">
            <v>6189</v>
          </cell>
          <cell r="B5887" t="str">
            <v>FERNANDO</v>
          </cell>
          <cell r="C5887" t="str">
            <v>SOSA</v>
          </cell>
          <cell r="D5887" t="str">
            <v>RAMIREZ</v>
          </cell>
        </row>
        <row r="5888">
          <cell r="A5888">
            <v>6190</v>
          </cell>
          <cell r="B5888" t="str">
            <v>AURELIO</v>
          </cell>
          <cell r="C5888" t="str">
            <v>VALERO</v>
          </cell>
          <cell r="D5888" t="str">
            <v>VALLEJO</v>
          </cell>
        </row>
        <row r="5889">
          <cell r="A5889">
            <v>6191</v>
          </cell>
          <cell r="B5889" t="str">
            <v>CELIA</v>
          </cell>
          <cell r="C5889" t="str">
            <v>CAMPILLO</v>
          </cell>
          <cell r="D5889" t="str">
            <v>GARCIA</v>
          </cell>
        </row>
        <row r="5890">
          <cell r="A5890">
            <v>6193</v>
          </cell>
          <cell r="B5890" t="str">
            <v>LUIS</v>
          </cell>
          <cell r="C5890" t="str">
            <v>MORENO</v>
          </cell>
          <cell r="D5890" t="str">
            <v>GARCIA</v>
          </cell>
        </row>
        <row r="5891">
          <cell r="A5891">
            <v>6194</v>
          </cell>
          <cell r="B5891" t="str">
            <v>IRENE</v>
          </cell>
          <cell r="C5891" t="str">
            <v>APARICIO</v>
          </cell>
          <cell r="D5891" t="str">
            <v>MUÑOZ</v>
          </cell>
        </row>
        <row r="5892">
          <cell r="A5892">
            <v>6195</v>
          </cell>
          <cell r="B5892" t="str">
            <v>RICARDO</v>
          </cell>
          <cell r="C5892" t="str">
            <v>FERNANDEZ</v>
          </cell>
          <cell r="D5892" t="str">
            <v>MEDINA</v>
          </cell>
        </row>
        <row r="5893">
          <cell r="A5893">
            <v>6196</v>
          </cell>
          <cell r="B5893" t="str">
            <v>CESAR</v>
          </cell>
          <cell r="C5893" t="str">
            <v>FALCON</v>
          </cell>
          <cell r="D5893" t="str">
            <v>RAMALLEIRA</v>
          </cell>
        </row>
        <row r="5894">
          <cell r="A5894">
            <v>6197</v>
          </cell>
          <cell r="B5894" t="str">
            <v>RAMON</v>
          </cell>
          <cell r="C5894" t="str">
            <v>MERCHAN</v>
          </cell>
          <cell r="D5894" t="str">
            <v>MUÑOZ</v>
          </cell>
        </row>
        <row r="5895">
          <cell r="A5895">
            <v>6198</v>
          </cell>
          <cell r="B5895" t="str">
            <v>BALBINO</v>
          </cell>
          <cell r="C5895" t="str">
            <v>PASCUAL</v>
          </cell>
          <cell r="D5895" t="str">
            <v>BALBAS</v>
          </cell>
        </row>
        <row r="5896">
          <cell r="A5896">
            <v>6199</v>
          </cell>
          <cell r="B5896" t="str">
            <v>MIGUEL</v>
          </cell>
          <cell r="C5896" t="str">
            <v>GOMEZ</v>
          </cell>
          <cell r="D5896" t="str">
            <v>HERNANDO</v>
          </cell>
        </row>
        <row r="5897">
          <cell r="A5897">
            <v>6200</v>
          </cell>
          <cell r="B5897" t="str">
            <v>MURGANOV</v>
          </cell>
          <cell r="C5897" t="str">
            <v>KOSTADIN</v>
          </cell>
          <cell r="D5897" t="str">
            <v>IVANOV</v>
          </cell>
        </row>
        <row r="5898">
          <cell r="A5898">
            <v>6203</v>
          </cell>
          <cell r="B5898" t="str">
            <v>IVAN</v>
          </cell>
          <cell r="C5898" t="str">
            <v>DIAZ</v>
          </cell>
          <cell r="D5898" t="str">
            <v>GUERRA</v>
          </cell>
        </row>
        <row r="5899">
          <cell r="A5899">
            <v>6204</v>
          </cell>
          <cell r="B5899" t="str">
            <v>MARCO</v>
          </cell>
          <cell r="C5899" t="str">
            <v>SEVILLANO</v>
          </cell>
          <cell r="D5899" t="str">
            <v>BOUHAR</v>
          </cell>
        </row>
        <row r="5900">
          <cell r="A5900">
            <v>6205</v>
          </cell>
          <cell r="B5900" t="str">
            <v>EDGAR</v>
          </cell>
          <cell r="C5900" t="str">
            <v>GALLEGO</v>
          </cell>
          <cell r="D5900" t="str">
            <v>HERNANDEZ</v>
          </cell>
        </row>
        <row r="5901">
          <cell r="A5901">
            <v>6206</v>
          </cell>
          <cell r="B5901" t="str">
            <v>RUBEN</v>
          </cell>
          <cell r="C5901" t="str">
            <v>GONZALEZ</v>
          </cell>
          <cell r="D5901" t="str">
            <v>ROSADO</v>
          </cell>
        </row>
        <row r="5902">
          <cell r="A5902">
            <v>6207</v>
          </cell>
          <cell r="B5902" t="str">
            <v>KRZYSZTOF</v>
          </cell>
          <cell r="C5902" t="str">
            <v>KORDOWSKI</v>
          </cell>
          <cell r="D5902" t="str">
            <v>SOCHA</v>
          </cell>
        </row>
        <row r="5903">
          <cell r="A5903">
            <v>6208</v>
          </cell>
          <cell r="B5903" t="str">
            <v>ANTONIO</v>
          </cell>
          <cell r="C5903" t="str">
            <v>BUEDO</v>
          </cell>
          <cell r="D5903" t="str">
            <v>POZO</v>
          </cell>
        </row>
        <row r="5904">
          <cell r="A5904">
            <v>6209</v>
          </cell>
          <cell r="B5904" t="str">
            <v>ANTONIO</v>
          </cell>
          <cell r="C5904" t="str">
            <v>MERINO</v>
          </cell>
          <cell r="D5904" t="str">
            <v>HERRAZ</v>
          </cell>
        </row>
        <row r="5905">
          <cell r="A5905">
            <v>6210</v>
          </cell>
          <cell r="B5905" t="str">
            <v>ALBERTO</v>
          </cell>
          <cell r="C5905" t="str">
            <v>MATEOS</v>
          </cell>
          <cell r="D5905" t="str">
            <v>SEVILLA</v>
          </cell>
        </row>
        <row r="5906">
          <cell r="A5906">
            <v>6211</v>
          </cell>
          <cell r="B5906" t="str">
            <v>ZHIPEI</v>
          </cell>
          <cell r="C5906" t="str">
            <v>WANG</v>
          </cell>
          <cell r="D5906" t="str">
            <v>NULL</v>
          </cell>
        </row>
        <row r="5907">
          <cell r="A5907">
            <v>6212</v>
          </cell>
          <cell r="B5907" t="str">
            <v>FRANCISCO JAVIER</v>
          </cell>
          <cell r="C5907" t="str">
            <v>MARTINEZ</v>
          </cell>
          <cell r="D5907" t="str">
            <v>REMON</v>
          </cell>
        </row>
        <row r="5908">
          <cell r="A5908">
            <v>6213</v>
          </cell>
          <cell r="B5908" t="str">
            <v>MIGUEL ANGEL</v>
          </cell>
          <cell r="C5908" t="str">
            <v>GLARIA</v>
          </cell>
          <cell r="D5908" t="str">
            <v>SANTAMARIA</v>
          </cell>
        </row>
        <row r="5909">
          <cell r="A5909">
            <v>6214</v>
          </cell>
          <cell r="B5909" t="str">
            <v>JUAN RAMON</v>
          </cell>
          <cell r="C5909" t="str">
            <v>PEREZ</v>
          </cell>
          <cell r="D5909" t="str">
            <v>LOPEZ</v>
          </cell>
        </row>
        <row r="5910">
          <cell r="A5910">
            <v>6215</v>
          </cell>
          <cell r="B5910" t="str">
            <v>MIGUEL ANGEL</v>
          </cell>
          <cell r="C5910" t="str">
            <v>VALENZUELA</v>
          </cell>
          <cell r="D5910" t="str">
            <v>GOMEZ</v>
          </cell>
        </row>
        <row r="5911">
          <cell r="A5911">
            <v>6216</v>
          </cell>
          <cell r="B5911" t="str">
            <v>JOSE LUIS</v>
          </cell>
          <cell r="C5911" t="str">
            <v>SANCHEZ</v>
          </cell>
          <cell r="D5911" t="str">
            <v>BEASKOETXEA</v>
          </cell>
        </row>
        <row r="5912">
          <cell r="A5912">
            <v>6217</v>
          </cell>
          <cell r="B5912" t="str">
            <v>CARMEN MARIA</v>
          </cell>
          <cell r="C5912" t="str">
            <v>CANDELARIO</v>
          </cell>
          <cell r="D5912" t="str">
            <v>SANTIAGO</v>
          </cell>
        </row>
        <row r="5913">
          <cell r="A5913">
            <v>6220</v>
          </cell>
          <cell r="B5913" t="str">
            <v>MIGUEL ANGEL</v>
          </cell>
          <cell r="C5913" t="str">
            <v>ODRIOZOLA</v>
          </cell>
          <cell r="D5913" t="str">
            <v>RUIZ</v>
          </cell>
        </row>
        <row r="5914">
          <cell r="A5914">
            <v>6221</v>
          </cell>
          <cell r="B5914" t="str">
            <v>IKER</v>
          </cell>
          <cell r="C5914" t="str">
            <v>CANO</v>
          </cell>
          <cell r="D5914" t="str">
            <v>MOLLINEDO</v>
          </cell>
        </row>
        <row r="5915">
          <cell r="A5915">
            <v>6222</v>
          </cell>
          <cell r="B5915" t="str">
            <v>RICARDO</v>
          </cell>
          <cell r="C5915" t="str">
            <v>ORTEGA</v>
          </cell>
          <cell r="D5915" t="str">
            <v>SOLANA</v>
          </cell>
        </row>
        <row r="5916">
          <cell r="A5916">
            <v>6223</v>
          </cell>
          <cell r="B5916" t="str">
            <v>SERGIO</v>
          </cell>
          <cell r="C5916" t="str">
            <v>VIDAL</v>
          </cell>
          <cell r="D5916" t="str">
            <v>ESTEBAN</v>
          </cell>
        </row>
        <row r="5917">
          <cell r="A5917">
            <v>6224</v>
          </cell>
          <cell r="B5917" t="str">
            <v>CARMEN HOLLY</v>
          </cell>
          <cell r="C5917" t="str">
            <v>HALLION</v>
          </cell>
          <cell r="D5917" t="str">
            <v>SAIZ</v>
          </cell>
        </row>
        <row r="5918">
          <cell r="A5918">
            <v>6225</v>
          </cell>
          <cell r="B5918" t="str">
            <v>MARIA CARMEN</v>
          </cell>
          <cell r="C5918" t="str">
            <v>HERNANDEZ</v>
          </cell>
          <cell r="D5918" t="str">
            <v>PEREZ</v>
          </cell>
        </row>
        <row r="5919">
          <cell r="A5919">
            <v>6227</v>
          </cell>
          <cell r="B5919" t="str">
            <v>MARC XAVIER</v>
          </cell>
          <cell r="C5919" t="str">
            <v>ARROM</v>
          </cell>
          <cell r="D5919" t="str">
            <v>RAMIS</v>
          </cell>
        </row>
        <row r="5920">
          <cell r="A5920">
            <v>6228</v>
          </cell>
          <cell r="B5920" t="str">
            <v>JULIO</v>
          </cell>
          <cell r="C5920" t="str">
            <v>GONZALEZ</v>
          </cell>
          <cell r="D5920" t="str">
            <v>DE SAN FRANCISCO</v>
          </cell>
        </row>
        <row r="5921">
          <cell r="A5921">
            <v>6229</v>
          </cell>
          <cell r="B5921" t="str">
            <v>MARIA</v>
          </cell>
          <cell r="C5921" t="str">
            <v>PEREZ</v>
          </cell>
          <cell r="D5921" t="str">
            <v>MARIN</v>
          </cell>
        </row>
        <row r="5922">
          <cell r="A5922">
            <v>6230</v>
          </cell>
          <cell r="B5922" t="str">
            <v>CATALINA</v>
          </cell>
          <cell r="C5922" t="str">
            <v>TOMAS</v>
          </cell>
          <cell r="D5922" t="str">
            <v>BORDOY</v>
          </cell>
        </row>
        <row r="5923">
          <cell r="A5923">
            <v>6231</v>
          </cell>
          <cell r="B5923" t="str">
            <v>VANESSA</v>
          </cell>
          <cell r="C5923" t="str">
            <v>VIDAL</v>
          </cell>
          <cell r="D5923" t="str">
            <v>EGEA</v>
          </cell>
        </row>
        <row r="5924">
          <cell r="A5924">
            <v>6232</v>
          </cell>
          <cell r="B5924" t="str">
            <v>CONSOLACION</v>
          </cell>
          <cell r="C5924" t="str">
            <v>FERNANDEZ</v>
          </cell>
          <cell r="D5924" t="str">
            <v>ROMERO</v>
          </cell>
        </row>
        <row r="5925">
          <cell r="A5925">
            <v>6233</v>
          </cell>
          <cell r="B5925" t="str">
            <v>MARCOS</v>
          </cell>
          <cell r="C5925" t="str">
            <v>MEDINA</v>
          </cell>
          <cell r="D5925" t="str">
            <v>FERNANDEZ</v>
          </cell>
        </row>
        <row r="5926">
          <cell r="A5926">
            <v>6234</v>
          </cell>
          <cell r="B5926" t="str">
            <v>JOSE ANTONIO</v>
          </cell>
          <cell r="C5926" t="str">
            <v>TUR</v>
          </cell>
          <cell r="D5926" t="str">
            <v>ALARCON</v>
          </cell>
        </row>
        <row r="5927">
          <cell r="A5927">
            <v>6235</v>
          </cell>
          <cell r="B5927" t="str">
            <v>SION XAVIER</v>
          </cell>
          <cell r="C5927" t="str">
            <v>FRAU</v>
          </cell>
          <cell r="D5927" t="str">
            <v>AGUILO</v>
          </cell>
        </row>
        <row r="5928">
          <cell r="A5928">
            <v>6237</v>
          </cell>
          <cell r="B5928" t="str">
            <v>JAIME</v>
          </cell>
          <cell r="C5928" t="str">
            <v>BARCELO</v>
          </cell>
          <cell r="D5928" t="str">
            <v>RIERA</v>
          </cell>
        </row>
        <row r="5929">
          <cell r="A5929">
            <v>6238</v>
          </cell>
          <cell r="B5929" t="str">
            <v>MIGUEL ANGEL</v>
          </cell>
          <cell r="C5929" t="str">
            <v>SERRA</v>
          </cell>
          <cell r="D5929" t="str">
            <v>FORTEZA</v>
          </cell>
        </row>
        <row r="5930">
          <cell r="A5930">
            <v>6239</v>
          </cell>
          <cell r="B5930" t="str">
            <v>GUILLEM</v>
          </cell>
          <cell r="C5930" t="str">
            <v>CELIA</v>
          </cell>
          <cell r="D5930" t="str">
            <v>COMAS</v>
          </cell>
        </row>
        <row r="5931">
          <cell r="A5931">
            <v>6241</v>
          </cell>
          <cell r="B5931" t="str">
            <v>LLUIS</v>
          </cell>
          <cell r="C5931" t="str">
            <v>QUIROS</v>
          </cell>
          <cell r="D5931" t="str">
            <v>COLOM</v>
          </cell>
        </row>
        <row r="5932">
          <cell r="A5932">
            <v>6242</v>
          </cell>
          <cell r="B5932" t="str">
            <v>CARLOS</v>
          </cell>
          <cell r="C5932" t="str">
            <v>IGLESIAS</v>
          </cell>
          <cell r="D5932" t="str">
            <v>OLIVER</v>
          </cell>
        </row>
        <row r="5933">
          <cell r="A5933">
            <v>6243</v>
          </cell>
          <cell r="B5933" t="str">
            <v>MATEU</v>
          </cell>
          <cell r="C5933" t="str">
            <v>COMAS</v>
          </cell>
          <cell r="D5933" t="str">
            <v>PORTAS</v>
          </cell>
        </row>
        <row r="5934">
          <cell r="A5934">
            <v>6244</v>
          </cell>
          <cell r="B5934" t="str">
            <v>FREDERIC</v>
          </cell>
          <cell r="C5934" t="str">
            <v>ROBERTI</v>
          </cell>
          <cell r="D5934" t="str">
            <v>VALLORI</v>
          </cell>
        </row>
        <row r="5935">
          <cell r="A5935">
            <v>6245</v>
          </cell>
          <cell r="B5935" t="str">
            <v>CARLOS</v>
          </cell>
          <cell r="C5935" t="str">
            <v>CARULLA</v>
          </cell>
          <cell r="D5935" t="str">
            <v>MARTORELL</v>
          </cell>
        </row>
        <row r="5936">
          <cell r="A5936">
            <v>6246</v>
          </cell>
          <cell r="B5936" t="str">
            <v>PEDRO</v>
          </cell>
          <cell r="C5936" t="str">
            <v>RAMIS</v>
          </cell>
          <cell r="D5936" t="str">
            <v>HOMAR</v>
          </cell>
        </row>
        <row r="5937">
          <cell r="A5937">
            <v>6247</v>
          </cell>
          <cell r="B5937" t="str">
            <v>JOAN</v>
          </cell>
          <cell r="C5937" t="str">
            <v>PERELLO</v>
          </cell>
          <cell r="D5937" t="str">
            <v>BORRAS</v>
          </cell>
        </row>
        <row r="5938">
          <cell r="A5938">
            <v>6248</v>
          </cell>
          <cell r="B5938" t="str">
            <v>SEBASTIÁ</v>
          </cell>
          <cell r="C5938" t="str">
            <v>FERRETJANS</v>
          </cell>
          <cell r="D5938" t="str">
            <v>CAPÓ</v>
          </cell>
        </row>
        <row r="5939">
          <cell r="A5939">
            <v>6249</v>
          </cell>
          <cell r="B5939" t="str">
            <v>FRANCISCO</v>
          </cell>
          <cell r="C5939" t="str">
            <v>POZO</v>
          </cell>
          <cell r="D5939" t="str">
            <v>PEREZ</v>
          </cell>
        </row>
        <row r="5940">
          <cell r="A5940">
            <v>6251</v>
          </cell>
          <cell r="B5940" t="str">
            <v>XAVIER</v>
          </cell>
          <cell r="C5940" t="str">
            <v>QUINTANA</v>
          </cell>
          <cell r="D5940" t="str">
            <v>SOLER</v>
          </cell>
        </row>
        <row r="5941">
          <cell r="A5941">
            <v>6252</v>
          </cell>
          <cell r="B5941" t="str">
            <v>FRANCESC</v>
          </cell>
          <cell r="C5941" t="str">
            <v>ALLES</v>
          </cell>
          <cell r="D5941" t="str">
            <v>BOSCH</v>
          </cell>
        </row>
        <row r="5942">
          <cell r="A5942">
            <v>6253</v>
          </cell>
          <cell r="B5942" t="str">
            <v>DAVID</v>
          </cell>
          <cell r="C5942" t="str">
            <v>GORNES</v>
          </cell>
          <cell r="D5942" t="str">
            <v>HERNANDO</v>
          </cell>
        </row>
        <row r="5943">
          <cell r="A5943">
            <v>6254</v>
          </cell>
          <cell r="B5943" t="str">
            <v>BARTOLOME</v>
          </cell>
          <cell r="C5943" t="str">
            <v>GENESTAR</v>
          </cell>
          <cell r="D5943" t="str">
            <v>MARQUES</v>
          </cell>
        </row>
        <row r="5944">
          <cell r="A5944">
            <v>6255</v>
          </cell>
          <cell r="B5944" t="str">
            <v>JOSE</v>
          </cell>
          <cell r="C5944" t="str">
            <v>ALLES</v>
          </cell>
          <cell r="D5944" t="str">
            <v>BAGUR</v>
          </cell>
        </row>
        <row r="5945">
          <cell r="A5945">
            <v>6256</v>
          </cell>
          <cell r="B5945" t="str">
            <v>GEMMA</v>
          </cell>
          <cell r="C5945" t="str">
            <v>MASSANET</v>
          </cell>
          <cell r="D5945" t="str">
            <v>CAULES</v>
          </cell>
        </row>
        <row r="5946">
          <cell r="A5946">
            <v>6257</v>
          </cell>
          <cell r="B5946" t="str">
            <v>SARA</v>
          </cell>
          <cell r="C5946" t="str">
            <v>PADIAL</v>
          </cell>
          <cell r="D5946" t="str">
            <v>IBARROLA</v>
          </cell>
        </row>
        <row r="5947">
          <cell r="A5947">
            <v>6258</v>
          </cell>
          <cell r="B5947" t="str">
            <v>DAVID</v>
          </cell>
          <cell r="C5947" t="str">
            <v>PANNACCI</v>
          </cell>
          <cell r="D5947" t="str">
            <v>ESTUPIÑAN</v>
          </cell>
        </row>
        <row r="5948">
          <cell r="A5948">
            <v>6259</v>
          </cell>
          <cell r="B5948" t="str">
            <v>JAVI</v>
          </cell>
          <cell r="C5948" t="str">
            <v>PEREZ</v>
          </cell>
          <cell r="D5948" t="str">
            <v>ROVEDA</v>
          </cell>
        </row>
        <row r="5949">
          <cell r="A5949">
            <v>6260</v>
          </cell>
          <cell r="B5949" t="str">
            <v>AITOR</v>
          </cell>
          <cell r="C5949" t="str">
            <v>MARTINEZ</v>
          </cell>
          <cell r="D5949" t="str">
            <v>SANCHEZ</v>
          </cell>
        </row>
        <row r="5950">
          <cell r="A5950">
            <v>6261</v>
          </cell>
          <cell r="B5950" t="str">
            <v>AYLA</v>
          </cell>
          <cell r="C5950" t="str">
            <v>BÜNJENT</v>
          </cell>
          <cell r="D5950" t="str">
            <v>MARTINEZ</v>
          </cell>
        </row>
        <row r="5951">
          <cell r="A5951">
            <v>6262</v>
          </cell>
          <cell r="B5951" t="str">
            <v>JOSE</v>
          </cell>
          <cell r="C5951" t="str">
            <v>ALBA</v>
          </cell>
          <cell r="D5951" t="str">
            <v>JAUMA</v>
          </cell>
        </row>
        <row r="5952">
          <cell r="A5952">
            <v>6263</v>
          </cell>
          <cell r="B5952" t="str">
            <v>PEDRO</v>
          </cell>
          <cell r="C5952" t="str">
            <v>PEREZ</v>
          </cell>
          <cell r="D5952" t="str">
            <v>SALA</v>
          </cell>
        </row>
        <row r="5953">
          <cell r="A5953">
            <v>6264</v>
          </cell>
          <cell r="B5953" t="str">
            <v>TXUMARI</v>
          </cell>
          <cell r="C5953" t="str">
            <v>GARCIA</v>
          </cell>
          <cell r="D5953" t="str">
            <v>SANCHOTENA</v>
          </cell>
        </row>
        <row r="5954">
          <cell r="A5954">
            <v>6266</v>
          </cell>
          <cell r="B5954" t="str">
            <v>RAFAEL JUAN</v>
          </cell>
          <cell r="C5954" t="str">
            <v>MORENO</v>
          </cell>
          <cell r="D5954" t="str">
            <v>NOGUERO</v>
          </cell>
        </row>
        <row r="5955">
          <cell r="A5955">
            <v>6267</v>
          </cell>
          <cell r="B5955" t="str">
            <v>DAVID</v>
          </cell>
          <cell r="C5955" t="str">
            <v>SANS</v>
          </cell>
          <cell r="D5955" t="str">
            <v>NAVARRO</v>
          </cell>
        </row>
        <row r="5956">
          <cell r="A5956">
            <v>6268</v>
          </cell>
          <cell r="B5956" t="str">
            <v>CRISTIAN</v>
          </cell>
          <cell r="C5956" t="str">
            <v>CASTILLO</v>
          </cell>
          <cell r="D5956" t="str">
            <v>GARCIA</v>
          </cell>
        </row>
        <row r="5957">
          <cell r="A5957">
            <v>6269</v>
          </cell>
          <cell r="B5957" t="str">
            <v>DANIEL</v>
          </cell>
          <cell r="C5957" t="str">
            <v>RIVERO</v>
          </cell>
          <cell r="D5957" t="str">
            <v>SCHEDING</v>
          </cell>
        </row>
        <row r="5958">
          <cell r="A5958">
            <v>6270</v>
          </cell>
          <cell r="B5958" t="str">
            <v>HELGE</v>
          </cell>
          <cell r="C5958" t="str">
            <v>KECK</v>
          </cell>
          <cell r="D5958" t="str">
            <v>NULL</v>
          </cell>
        </row>
        <row r="5959">
          <cell r="A5959">
            <v>6272</v>
          </cell>
          <cell r="B5959" t="str">
            <v>ANTONIO ROSENDO</v>
          </cell>
          <cell r="C5959" t="str">
            <v>SERRA</v>
          </cell>
          <cell r="D5959" t="str">
            <v>TORRES</v>
          </cell>
        </row>
        <row r="5960">
          <cell r="A5960">
            <v>6273</v>
          </cell>
          <cell r="B5960" t="str">
            <v>VICENT</v>
          </cell>
          <cell r="C5960" t="str">
            <v>ROSELLO</v>
          </cell>
          <cell r="D5960" t="str">
            <v>RIBAS</v>
          </cell>
        </row>
        <row r="5961">
          <cell r="A5961">
            <v>6274</v>
          </cell>
          <cell r="B5961" t="str">
            <v>GUNTER</v>
          </cell>
          <cell r="C5961" t="str">
            <v>SCHOTT</v>
          </cell>
          <cell r="D5961" t="str">
            <v>NULL</v>
          </cell>
        </row>
        <row r="5962">
          <cell r="A5962">
            <v>6275</v>
          </cell>
          <cell r="B5962" t="str">
            <v>JESUS</v>
          </cell>
          <cell r="C5962" t="str">
            <v>MENGUAL</v>
          </cell>
          <cell r="D5962" t="str">
            <v>ROSI</v>
          </cell>
        </row>
        <row r="5963">
          <cell r="A5963">
            <v>6276</v>
          </cell>
          <cell r="B5963" t="str">
            <v>DANIEL</v>
          </cell>
          <cell r="C5963" t="str">
            <v>DE TORRES</v>
          </cell>
          <cell r="D5963" t="str">
            <v>BARCELONA</v>
          </cell>
        </row>
        <row r="5964">
          <cell r="A5964">
            <v>6277</v>
          </cell>
          <cell r="B5964" t="str">
            <v>JORGE</v>
          </cell>
          <cell r="C5964" t="str">
            <v>LASMARIAS</v>
          </cell>
          <cell r="D5964" t="str">
            <v>SANZ</v>
          </cell>
        </row>
        <row r="5965">
          <cell r="A5965">
            <v>6278</v>
          </cell>
          <cell r="B5965" t="str">
            <v>ALEJANDRO</v>
          </cell>
          <cell r="C5965" t="str">
            <v>ABAD</v>
          </cell>
          <cell r="D5965" t="str">
            <v>VELILLA</v>
          </cell>
        </row>
        <row r="5966">
          <cell r="A5966">
            <v>6279</v>
          </cell>
          <cell r="B5966" t="str">
            <v>PABLO</v>
          </cell>
          <cell r="C5966" t="str">
            <v>MARTIN-BALLESTERO</v>
          </cell>
          <cell r="D5966" t="str">
            <v>LEBRERO</v>
          </cell>
        </row>
        <row r="5967">
          <cell r="A5967">
            <v>6280</v>
          </cell>
          <cell r="B5967" t="str">
            <v>ALFONSO</v>
          </cell>
          <cell r="C5967" t="str">
            <v>IBAÑEZ</v>
          </cell>
          <cell r="D5967" t="str">
            <v>LORIENTE</v>
          </cell>
        </row>
        <row r="5968">
          <cell r="A5968">
            <v>6281</v>
          </cell>
          <cell r="B5968" t="str">
            <v>ELENA</v>
          </cell>
          <cell r="C5968" t="str">
            <v>LOZANO</v>
          </cell>
          <cell r="D5968" t="str">
            <v>PUÑET</v>
          </cell>
        </row>
        <row r="5969">
          <cell r="A5969">
            <v>6282</v>
          </cell>
          <cell r="B5969" t="str">
            <v>FELIPE</v>
          </cell>
          <cell r="C5969" t="str">
            <v>NILO</v>
          </cell>
          <cell r="D5969" t="str">
            <v>CISTERNAS</v>
          </cell>
        </row>
        <row r="5970">
          <cell r="A5970">
            <v>6283</v>
          </cell>
          <cell r="B5970" t="str">
            <v>HECTOR</v>
          </cell>
          <cell r="C5970" t="str">
            <v>LAJUSTICIA</v>
          </cell>
          <cell r="D5970" t="str">
            <v>ANDRES</v>
          </cell>
        </row>
        <row r="5971">
          <cell r="A5971">
            <v>6286</v>
          </cell>
          <cell r="B5971" t="str">
            <v>CRISTINA</v>
          </cell>
          <cell r="C5971" t="str">
            <v>DE TORO</v>
          </cell>
          <cell r="D5971" t="str">
            <v>FERNANDEZ</v>
          </cell>
        </row>
        <row r="5972">
          <cell r="A5972">
            <v>6287</v>
          </cell>
          <cell r="B5972" t="str">
            <v>FRANCISCO</v>
          </cell>
          <cell r="C5972" t="str">
            <v>SANCHEZ</v>
          </cell>
          <cell r="D5972" t="str">
            <v>PULPON</v>
          </cell>
        </row>
        <row r="5973">
          <cell r="A5973">
            <v>6288</v>
          </cell>
          <cell r="B5973" t="str">
            <v>ROBERTO ANTONIO</v>
          </cell>
          <cell r="C5973" t="str">
            <v>BRITO</v>
          </cell>
          <cell r="D5973" t="str">
            <v>SILVERIO</v>
          </cell>
        </row>
        <row r="5974">
          <cell r="A5974">
            <v>6289</v>
          </cell>
          <cell r="B5974" t="str">
            <v>JAVIER</v>
          </cell>
          <cell r="C5974" t="str">
            <v>MALAGON</v>
          </cell>
          <cell r="D5974" t="str">
            <v>ARTIÑANO</v>
          </cell>
        </row>
        <row r="5975">
          <cell r="A5975">
            <v>6290</v>
          </cell>
          <cell r="B5975" t="str">
            <v>MARCO</v>
          </cell>
          <cell r="C5975" t="str">
            <v>MUSMECI</v>
          </cell>
          <cell r="D5975" t="str">
            <v>NULL</v>
          </cell>
        </row>
        <row r="5976">
          <cell r="A5976">
            <v>6291</v>
          </cell>
          <cell r="B5976" t="str">
            <v>MARCO ANTONIO</v>
          </cell>
          <cell r="C5976" t="str">
            <v>NAVAS</v>
          </cell>
          <cell r="D5976" t="str">
            <v>VIZCARRONDO</v>
          </cell>
        </row>
        <row r="5977">
          <cell r="A5977">
            <v>14863</v>
          </cell>
          <cell r="B5977" t="str">
            <v>FCO. JAVIER</v>
          </cell>
          <cell r="C5977" t="str">
            <v>GOMEZ</v>
          </cell>
          <cell r="D5977" t="str">
            <v>JIMENEZ</v>
          </cell>
        </row>
        <row r="5978">
          <cell r="A5978">
            <v>14750</v>
          </cell>
          <cell r="B5978" t="str">
            <v>PABLO</v>
          </cell>
          <cell r="C5978" t="str">
            <v>ALONSO</v>
          </cell>
          <cell r="D5978" t="str">
            <v>GONZALEZ</v>
          </cell>
        </row>
        <row r="5979">
          <cell r="A5979">
            <v>6294</v>
          </cell>
          <cell r="B5979" t="str">
            <v>JULIO CESAR</v>
          </cell>
          <cell r="C5979" t="str">
            <v>VAZQUEZ</v>
          </cell>
          <cell r="D5979" t="str">
            <v>JIMENEZ</v>
          </cell>
        </row>
        <row r="5980">
          <cell r="A5980">
            <v>6295</v>
          </cell>
          <cell r="B5980" t="str">
            <v>DIEGO</v>
          </cell>
          <cell r="C5980" t="str">
            <v>MORILLA</v>
          </cell>
          <cell r="D5980" t="str">
            <v>PADIAL</v>
          </cell>
        </row>
        <row r="5981">
          <cell r="A5981">
            <v>6296</v>
          </cell>
          <cell r="B5981" t="str">
            <v>FRANCISCO JAVIER</v>
          </cell>
          <cell r="C5981" t="str">
            <v>ORTIZ</v>
          </cell>
          <cell r="D5981" t="str">
            <v>MANOBEL</v>
          </cell>
        </row>
        <row r="5982">
          <cell r="A5982">
            <v>6297</v>
          </cell>
          <cell r="B5982" t="str">
            <v>ROMAN</v>
          </cell>
          <cell r="C5982" t="str">
            <v>FABREGAS</v>
          </cell>
          <cell r="D5982" t="str">
            <v>MAS</v>
          </cell>
        </row>
        <row r="5983">
          <cell r="A5983">
            <v>6298</v>
          </cell>
          <cell r="B5983" t="str">
            <v>EVA</v>
          </cell>
          <cell r="C5983" t="str">
            <v>TAPAI</v>
          </cell>
          <cell r="D5983" t="str">
            <v>NULL</v>
          </cell>
        </row>
        <row r="5984">
          <cell r="A5984">
            <v>6299</v>
          </cell>
          <cell r="B5984" t="str">
            <v>ESTHER</v>
          </cell>
          <cell r="C5984" t="str">
            <v>HERNANDEZ</v>
          </cell>
          <cell r="D5984" t="str">
            <v>GIL</v>
          </cell>
        </row>
        <row r="5985">
          <cell r="A5985">
            <v>6301</v>
          </cell>
          <cell r="B5985" t="str">
            <v>SEANUS</v>
          </cell>
          <cell r="C5985" t="str">
            <v>FLAVIN</v>
          </cell>
          <cell r="D5985" t="str">
            <v>NULL</v>
          </cell>
        </row>
        <row r="5986">
          <cell r="A5986">
            <v>6303</v>
          </cell>
          <cell r="B5986" t="str">
            <v>PRIMITIVO</v>
          </cell>
          <cell r="C5986" t="str">
            <v>CASTILLO</v>
          </cell>
          <cell r="D5986" t="str">
            <v>PEREZ</v>
          </cell>
        </row>
        <row r="5987">
          <cell r="A5987">
            <v>6304</v>
          </cell>
          <cell r="B5987" t="str">
            <v>ADELA</v>
          </cell>
          <cell r="C5987" t="str">
            <v>BERMEJO</v>
          </cell>
          <cell r="D5987" t="str">
            <v>DE LA PARTE</v>
          </cell>
        </row>
        <row r="5988">
          <cell r="A5988">
            <v>11161</v>
          </cell>
          <cell r="B5988" t="str">
            <v>ISABEL</v>
          </cell>
          <cell r="C5988" t="str">
            <v>GUERRERO</v>
          </cell>
          <cell r="D5988" t="str">
            <v>GARCIA</v>
          </cell>
        </row>
        <row r="5989">
          <cell r="A5989">
            <v>6306</v>
          </cell>
          <cell r="B5989" t="str">
            <v>ROBERTO</v>
          </cell>
          <cell r="C5989" t="str">
            <v>TERAN</v>
          </cell>
          <cell r="D5989" t="str">
            <v>GARCIA</v>
          </cell>
        </row>
        <row r="5990">
          <cell r="A5990">
            <v>6307</v>
          </cell>
          <cell r="B5990" t="str">
            <v>STEF</v>
          </cell>
          <cell r="C5990" t="str">
            <v>CHEN</v>
          </cell>
          <cell r="D5990" t="str">
            <v>NULL</v>
          </cell>
        </row>
        <row r="5991">
          <cell r="A5991">
            <v>6308</v>
          </cell>
          <cell r="B5991" t="str">
            <v>CONSUELO MARIA</v>
          </cell>
          <cell r="C5991" t="str">
            <v>MOLINA</v>
          </cell>
          <cell r="D5991" t="str">
            <v>SOLER</v>
          </cell>
        </row>
        <row r="5992">
          <cell r="A5992">
            <v>6309</v>
          </cell>
          <cell r="B5992" t="str">
            <v>MARINA</v>
          </cell>
          <cell r="C5992" t="str">
            <v>SANCHEZ</v>
          </cell>
          <cell r="D5992" t="str">
            <v>CABALLERO</v>
          </cell>
        </row>
        <row r="5993">
          <cell r="A5993">
            <v>6310</v>
          </cell>
          <cell r="B5993" t="str">
            <v>MARIA DOLORES</v>
          </cell>
          <cell r="C5993" t="str">
            <v>IGLESIAS</v>
          </cell>
          <cell r="D5993" t="str">
            <v>DUEÑAS</v>
          </cell>
        </row>
        <row r="5994">
          <cell r="A5994">
            <v>6311</v>
          </cell>
          <cell r="B5994" t="str">
            <v>Jing Jing</v>
          </cell>
          <cell r="C5994" t="str">
            <v>Liu</v>
          </cell>
          <cell r="D5994" t="str">
            <v>NULL</v>
          </cell>
        </row>
        <row r="5995">
          <cell r="A5995">
            <v>6312</v>
          </cell>
          <cell r="B5995" t="str">
            <v>YANG</v>
          </cell>
          <cell r="C5995" t="str">
            <v>FAN</v>
          </cell>
          <cell r="D5995" t="str">
            <v>NULL</v>
          </cell>
        </row>
        <row r="5996">
          <cell r="A5996">
            <v>6313</v>
          </cell>
          <cell r="B5996" t="str">
            <v>ELENA</v>
          </cell>
          <cell r="C5996" t="str">
            <v>NARANJO</v>
          </cell>
          <cell r="D5996" t="str">
            <v>HERNANDEZ</v>
          </cell>
        </row>
        <row r="5997">
          <cell r="A5997">
            <v>6314</v>
          </cell>
          <cell r="B5997" t="str">
            <v>FRANCISCO JAVIER</v>
          </cell>
          <cell r="C5997" t="str">
            <v>NARANJO</v>
          </cell>
          <cell r="D5997" t="str">
            <v>HERNANDEZ</v>
          </cell>
        </row>
        <row r="5998">
          <cell r="A5998">
            <v>6315</v>
          </cell>
          <cell r="B5998" t="str">
            <v>ANTONIO</v>
          </cell>
          <cell r="C5998" t="str">
            <v>SANCHEZ</v>
          </cell>
          <cell r="D5998" t="str">
            <v>CORDERO</v>
          </cell>
        </row>
        <row r="5999">
          <cell r="A5999">
            <v>6316</v>
          </cell>
          <cell r="B5999" t="str">
            <v>MANUEL J.</v>
          </cell>
          <cell r="C5999" t="str">
            <v>AMARO</v>
          </cell>
          <cell r="D5999" t="str">
            <v>GARCIA</v>
          </cell>
        </row>
        <row r="6000">
          <cell r="A6000">
            <v>6317</v>
          </cell>
          <cell r="B6000" t="str">
            <v>BARTOLOME</v>
          </cell>
          <cell r="C6000" t="str">
            <v>VALERO</v>
          </cell>
          <cell r="D6000" t="str">
            <v>OTIÑAR</v>
          </cell>
        </row>
        <row r="6001">
          <cell r="A6001">
            <v>6318</v>
          </cell>
          <cell r="B6001" t="str">
            <v>JUAN ANTONIO</v>
          </cell>
          <cell r="C6001" t="str">
            <v>GRANERO</v>
          </cell>
          <cell r="D6001" t="str">
            <v>ORTEGA</v>
          </cell>
        </row>
        <row r="6002">
          <cell r="A6002">
            <v>6319</v>
          </cell>
          <cell r="B6002" t="str">
            <v>SOFIA</v>
          </cell>
          <cell r="C6002" t="str">
            <v>PACHECO</v>
          </cell>
          <cell r="D6002" t="str">
            <v>LOPEZ</v>
          </cell>
        </row>
        <row r="6003">
          <cell r="A6003">
            <v>6320</v>
          </cell>
          <cell r="B6003" t="str">
            <v>FABIO</v>
          </cell>
          <cell r="C6003" t="str">
            <v>MURIEL</v>
          </cell>
          <cell r="D6003" t="str">
            <v>BLANCO</v>
          </cell>
        </row>
        <row r="6004">
          <cell r="A6004">
            <v>6321</v>
          </cell>
          <cell r="B6004" t="str">
            <v>MANUEL</v>
          </cell>
          <cell r="C6004" t="str">
            <v>MARTIN</v>
          </cell>
          <cell r="D6004" t="str">
            <v>PEREA</v>
          </cell>
        </row>
        <row r="6005">
          <cell r="A6005">
            <v>6322</v>
          </cell>
          <cell r="B6005" t="str">
            <v>DANIEL</v>
          </cell>
          <cell r="C6005" t="str">
            <v>VELASCO</v>
          </cell>
          <cell r="D6005" t="str">
            <v>PARRADO</v>
          </cell>
        </row>
        <row r="6006">
          <cell r="A6006">
            <v>6323</v>
          </cell>
          <cell r="B6006" t="str">
            <v>JOSE MANUEL</v>
          </cell>
          <cell r="C6006" t="str">
            <v>BIZCOCHO</v>
          </cell>
          <cell r="D6006" t="str">
            <v>CASTRO</v>
          </cell>
        </row>
        <row r="6007">
          <cell r="A6007">
            <v>6324</v>
          </cell>
          <cell r="B6007" t="str">
            <v>JOSE ANTONIO</v>
          </cell>
          <cell r="C6007" t="str">
            <v>MOLINA</v>
          </cell>
          <cell r="D6007" t="str">
            <v>CHIQUERO</v>
          </cell>
        </row>
        <row r="6008">
          <cell r="A6008">
            <v>6325</v>
          </cell>
          <cell r="B6008" t="str">
            <v>PATRICK</v>
          </cell>
          <cell r="C6008" t="str">
            <v>ULRICH</v>
          </cell>
          <cell r="D6008" t="str">
            <v>NULL</v>
          </cell>
        </row>
        <row r="6009">
          <cell r="A6009">
            <v>6326</v>
          </cell>
          <cell r="B6009" t="str">
            <v>ROBERT</v>
          </cell>
          <cell r="C6009" t="str">
            <v>GARDOS</v>
          </cell>
          <cell r="D6009" t="str">
            <v>NULL</v>
          </cell>
        </row>
        <row r="6010">
          <cell r="A6010">
            <v>6327</v>
          </cell>
          <cell r="B6010" t="str">
            <v>BRUNO</v>
          </cell>
          <cell r="C6010" t="str">
            <v>VENTURA</v>
          </cell>
          <cell r="D6010" t="str">
            <v>DOS ANJOS</v>
          </cell>
        </row>
        <row r="6011">
          <cell r="A6011">
            <v>6328</v>
          </cell>
          <cell r="B6011" t="str">
            <v>ANA CRISTINA</v>
          </cell>
          <cell r="C6011" t="str">
            <v>PEREZ</v>
          </cell>
          <cell r="D6011" t="str">
            <v>GARCIA</v>
          </cell>
        </row>
        <row r="6012">
          <cell r="A6012">
            <v>6329</v>
          </cell>
          <cell r="B6012" t="str">
            <v>YI XI</v>
          </cell>
          <cell r="C6012" t="str">
            <v>HE</v>
          </cell>
          <cell r="D6012" t="str">
            <v>NULL</v>
          </cell>
        </row>
        <row r="6013">
          <cell r="A6013">
            <v>6330</v>
          </cell>
          <cell r="B6013" t="str">
            <v>FRANCISCO JAVIER</v>
          </cell>
          <cell r="C6013" t="str">
            <v>BOCANEGRA</v>
          </cell>
          <cell r="D6013" t="str">
            <v>BRAVO</v>
          </cell>
        </row>
        <row r="6014">
          <cell r="A6014">
            <v>6331</v>
          </cell>
          <cell r="B6014" t="str">
            <v>AGNIESZKA</v>
          </cell>
          <cell r="C6014" t="str">
            <v>CHRZASZCZ</v>
          </cell>
          <cell r="D6014" t="str">
            <v>NULL</v>
          </cell>
        </row>
        <row r="6015">
          <cell r="A6015">
            <v>6332</v>
          </cell>
          <cell r="B6015" t="str">
            <v>FRANCISCO JAVIER</v>
          </cell>
          <cell r="C6015" t="str">
            <v>ZUAZUA</v>
          </cell>
          <cell r="D6015" t="str">
            <v>BERNAL</v>
          </cell>
        </row>
        <row r="6016">
          <cell r="A6016">
            <v>6333</v>
          </cell>
          <cell r="B6016" t="str">
            <v>MIGUEL ANGEL</v>
          </cell>
          <cell r="C6016" t="str">
            <v>ZUAZUA</v>
          </cell>
          <cell r="D6016" t="str">
            <v>BERNAL</v>
          </cell>
        </row>
        <row r="6017">
          <cell r="A6017">
            <v>6334</v>
          </cell>
          <cell r="B6017" t="str">
            <v>GERARDO RAFAEL</v>
          </cell>
          <cell r="C6017" t="str">
            <v>MIRANDA</v>
          </cell>
          <cell r="D6017" t="str">
            <v>ROZAS</v>
          </cell>
        </row>
        <row r="6018">
          <cell r="A6018">
            <v>6335</v>
          </cell>
          <cell r="B6018" t="str">
            <v>JOSE</v>
          </cell>
          <cell r="C6018" t="str">
            <v>GOMEZ</v>
          </cell>
          <cell r="D6018" t="str">
            <v>MARTIN</v>
          </cell>
        </row>
        <row r="6019">
          <cell r="A6019">
            <v>6336</v>
          </cell>
          <cell r="B6019" t="str">
            <v>FRANCISCO JAVIER</v>
          </cell>
          <cell r="C6019" t="str">
            <v>RICO</v>
          </cell>
          <cell r="D6019" t="str">
            <v>AZABAL</v>
          </cell>
        </row>
        <row r="6020">
          <cell r="A6020">
            <v>6337</v>
          </cell>
          <cell r="B6020" t="str">
            <v>ALFREDO</v>
          </cell>
          <cell r="C6020" t="str">
            <v>MARTINEZ</v>
          </cell>
          <cell r="D6020" t="str">
            <v>ANDRES</v>
          </cell>
        </row>
        <row r="6021">
          <cell r="A6021">
            <v>6338</v>
          </cell>
          <cell r="B6021" t="str">
            <v>JOSE RAMON</v>
          </cell>
          <cell r="C6021" t="str">
            <v>RICO</v>
          </cell>
          <cell r="D6021" t="str">
            <v>BALLESTEROS</v>
          </cell>
        </row>
        <row r="6022">
          <cell r="A6022">
            <v>6339</v>
          </cell>
          <cell r="B6022" t="str">
            <v>JON</v>
          </cell>
          <cell r="C6022" t="str">
            <v>GARCIA</v>
          </cell>
          <cell r="D6022" t="str">
            <v>VICIOSO</v>
          </cell>
        </row>
        <row r="6023">
          <cell r="A6023">
            <v>6340</v>
          </cell>
          <cell r="B6023" t="str">
            <v>SARA</v>
          </cell>
          <cell r="C6023" t="str">
            <v>TINOCO</v>
          </cell>
          <cell r="D6023" t="str">
            <v>MORETO</v>
          </cell>
        </row>
        <row r="6024">
          <cell r="A6024">
            <v>6341</v>
          </cell>
          <cell r="B6024" t="str">
            <v>ASIER</v>
          </cell>
          <cell r="C6024" t="str">
            <v>SOTO</v>
          </cell>
          <cell r="D6024" t="str">
            <v>DELGADO</v>
          </cell>
        </row>
        <row r="6025">
          <cell r="A6025">
            <v>6342</v>
          </cell>
          <cell r="B6025" t="str">
            <v>AINGERU</v>
          </cell>
          <cell r="C6025" t="str">
            <v>LOPEZ</v>
          </cell>
          <cell r="D6025" t="str">
            <v>DE ALDA</v>
          </cell>
        </row>
        <row r="6026">
          <cell r="A6026">
            <v>6343</v>
          </cell>
          <cell r="B6026" t="str">
            <v>ARITZ</v>
          </cell>
          <cell r="C6026" t="str">
            <v>GOMEZ</v>
          </cell>
          <cell r="D6026" t="str">
            <v>PLAZAOLA</v>
          </cell>
        </row>
        <row r="6027">
          <cell r="A6027">
            <v>6344</v>
          </cell>
          <cell r="B6027" t="str">
            <v>ANDER</v>
          </cell>
          <cell r="C6027" t="str">
            <v>LAVADO</v>
          </cell>
          <cell r="D6027" t="str">
            <v>NUÑEZ</v>
          </cell>
        </row>
        <row r="6028">
          <cell r="A6028">
            <v>6345</v>
          </cell>
          <cell r="B6028" t="str">
            <v>JUAN JOSE</v>
          </cell>
          <cell r="C6028" t="str">
            <v>GARCIA</v>
          </cell>
          <cell r="D6028" t="str">
            <v>CRESPO</v>
          </cell>
        </row>
        <row r="6029">
          <cell r="A6029">
            <v>6346</v>
          </cell>
          <cell r="B6029" t="str">
            <v>JOSE ANTONIO</v>
          </cell>
          <cell r="C6029" t="str">
            <v>MUZAS</v>
          </cell>
          <cell r="D6029" t="str">
            <v>CORMENSANA</v>
          </cell>
        </row>
        <row r="6030">
          <cell r="A6030">
            <v>6348</v>
          </cell>
          <cell r="B6030" t="str">
            <v>FERNANDO</v>
          </cell>
          <cell r="C6030" t="str">
            <v>PEÑA</v>
          </cell>
          <cell r="D6030" t="str">
            <v>ZAPIRAIN</v>
          </cell>
        </row>
        <row r="6031">
          <cell r="A6031">
            <v>11160</v>
          </cell>
          <cell r="B6031" t="str">
            <v>JAVIER</v>
          </cell>
          <cell r="C6031" t="str">
            <v>DE LA FUENTE</v>
          </cell>
          <cell r="D6031" t="str">
            <v>GUILLEN</v>
          </cell>
        </row>
        <row r="6032">
          <cell r="A6032">
            <v>6350</v>
          </cell>
          <cell r="B6032" t="str">
            <v>ION</v>
          </cell>
          <cell r="C6032" t="str">
            <v>CAMINOS</v>
          </cell>
          <cell r="D6032" t="str">
            <v>LOBO</v>
          </cell>
        </row>
        <row r="6033">
          <cell r="A6033">
            <v>6351</v>
          </cell>
          <cell r="B6033" t="str">
            <v>ANDONI</v>
          </cell>
          <cell r="C6033" t="str">
            <v>ZUMETA</v>
          </cell>
          <cell r="D6033" t="str">
            <v>AZKARATE</v>
          </cell>
        </row>
        <row r="6034">
          <cell r="A6034">
            <v>6352</v>
          </cell>
          <cell r="B6034" t="str">
            <v>MARIO</v>
          </cell>
          <cell r="C6034" t="str">
            <v>BONILLA</v>
          </cell>
          <cell r="D6034" t="str">
            <v>ZAGALA</v>
          </cell>
        </row>
        <row r="6035">
          <cell r="A6035">
            <v>6353</v>
          </cell>
          <cell r="B6035" t="str">
            <v>IKER</v>
          </cell>
          <cell r="C6035" t="str">
            <v>MUGUERZA</v>
          </cell>
          <cell r="D6035" t="str">
            <v>IRAOLA</v>
          </cell>
        </row>
        <row r="6036">
          <cell r="A6036">
            <v>6354</v>
          </cell>
          <cell r="B6036" t="str">
            <v>TING</v>
          </cell>
          <cell r="C6036" t="str">
            <v>JIE</v>
          </cell>
          <cell r="D6036" t="str">
            <v>NULL</v>
          </cell>
        </row>
        <row r="6037">
          <cell r="A6037">
            <v>6355</v>
          </cell>
          <cell r="B6037" t="str">
            <v>JAVIER IGNACIO</v>
          </cell>
          <cell r="C6037" t="str">
            <v>ORELOGIO</v>
          </cell>
          <cell r="D6037" t="str">
            <v>OROZCO</v>
          </cell>
        </row>
        <row r="6038">
          <cell r="A6038">
            <v>6356</v>
          </cell>
          <cell r="B6038" t="str">
            <v>CESAR</v>
          </cell>
          <cell r="C6038" t="str">
            <v>MARTIN</v>
          </cell>
          <cell r="D6038" t="str">
            <v>MUNIZ</v>
          </cell>
        </row>
        <row r="6039">
          <cell r="A6039">
            <v>6357</v>
          </cell>
          <cell r="B6039" t="str">
            <v>ARMIN</v>
          </cell>
          <cell r="C6039" t="str">
            <v>SCHWAB</v>
          </cell>
          <cell r="D6039" t="str">
            <v>NULL</v>
          </cell>
        </row>
        <row r="6040">
          <cell r="A6040">
            <v>6358</v>
          </cell>
          <cell r="B6040" t="str">
            <v>ANDREAS PETER</v>
          </cell>
          <cell r="C6040" t="str">
            <v>FORSTER</v>
          </cell>
          <cell r="D6040" t="str">
            <v>NULL</v>
          </cell>
        </row>
        <row r="6041">
          <cell r="A6041">
            <v>6359</v>
          </cell>
          <cell r="B6041" t="str">
            <v>ALBERTO</v>
          </cell>
          <cell r="C6041" t="str">
            <v>LOPEZ</v>
          </cell>
          <cell r="D6041" t="str">
            <v>RUIZ</v>
          </cell>
        </row>
        <row r="6042">
          <cell r="A6042">
            <v>6360</v>
          </cell>
          <cell r="B6042" t="str">
            <v>JOSE LUIS</v>
          </cell>
          <cell r="C6042" t="str">
            <v>ALVAREZ</v>
          </cell>
          <cell r="D6042" t="str">
            <v>VELEZ</v>
          </cell>
        </row>
        <row r="6043">
          <cell r="A6043">
            <v>6361</v>
          </cell>
          <cell r="B6043" t="str">
            <v>JOSE LUIS</v>
          </cell>
          <cell r="C6043" t="str">
            <v>ALVAREZ</v>
          </cell>
          <cell r="D6043" t="str">
            <v>ARGÜELLO</v>
          </cell>
        </row>
        <row r="6044">
          <cell r="A6044">
            <v>6362</v>
          </cell>
          <cell r="B6044" t="str">
            <v>DIEGO</v>
          </cell>
          <cell r="C6044" t="str">
            <v>PEREZ</v>
          </cell>
          <cell r="D6044" t="str">
            <v>LAJAS</v>
          </cell>
        </row>
        <row r="6045">
          <cell r="A6045">
            <v>6363</v>
          </cell>
          <cell r="B6045" t="str">
            <v>LEONCIA</v>
          </cell>
          <cell r="C6045" t="str">
            <v>VELASCO</v>
          </cell>
          <cell r="D6045" t="str">
            <v>PEREZ</v>
          </cell>
        </row>
        <row r="6046">
          <cell r="A6046">
            <v>6364</v>
          </cell>
          <cell r="B6046" t="str">
            <v>MARIA ASUNCION</v>
          </cell>
          <cell r="C6046" t="str">
            <v>FERNANDEZ</v>
          </cell>
          <cell r="D6046" t="str">
            <v>LOPEZ</v>
          </cell>
        </row>
        <row r="6047">
          <cell r="A6047">
            <v>6365</v>
          </cell>
          <cell r="B6047" t="str">
            <v>ISLAM</v>
          </cell>
          <cell r="C6047" t="str">
            <v>MOUKAFIT</v>
          </cell>
          <cell r="D6047" t="str">
            <v>TAJEDDINE</v>
          </cell>
        </row>
        <row r="6048">
          <cell r="A6048">
            <v>6367</v>
          </cell>
          <cell r="B6048" t="str">
            <v>DAVID</v>
          </cell>
          <cell r="C6048" t="str">
            <v>TASCON</v>
          </cell>
          <cell r="D6048" t="str">
            <v>FERNANDEZ</v>
          </cell>
        </row>
        <row r="6049">
          <cell r="A6049">
            <v>6368</v>
          </cell>
          <cell r="B6049" t="str">
            <v>MARIO</v>
          </cell>
          <cell r="C6049" t="str">
            <v>VIDAL</v>
          </cell>
          <cell r="D6049" t="str">
            <v>BLANCO</v>
          </cell>
        </row>
        <row r="6050">
          <cell r="A6050">
            <v>6369</v>
          </cell>
          <cell r="B6050" t="str">
            <v>PABLO</v>
          </cell>
          <cell r="C6050" t="str">
            <v>CHICO</v>
          </cell>
          <cell r="D6050" t="str">
            <v>HERNANDO</v>
          </cell>
        </row>
        <row r="6051">
          <cell r="A6051">
            <v>6370</v>
          </cell>
          <cell r="B6051" t="str">
            <v>CESAR</v>
          </cell>
          <cell r="C6051" t="str">
            <v>BATTANER</v>
          </cell>
          <cell r="D6051" t="str">
            <v>CAÑAMARES</v>
          </cell>
        </row>
        <row r="6052">
          <cell r="A6052">
            <v>6372</v>
          </cell>
          <cell r="B6052" t="str">
            <v>LAURA</v>
          </cell>
          <cell r="C6052" t="str">
            <v>VALDEON</v>
          </cell>
          <cell r="D6052" t="str">
            <v>PEREZ</v>
          </cell>
        </row>
        <row r="6053">
          <cell r="A6053">
            <v>6373</v>
          </cell>
          <cell r="B6053" t="str">
            <v>VERONICA</v>
          </cell>
          <cell r="C6053" t="str">
            <v>BLANCO</v>
          </cell>
          <cell r="D6053" t="str">
            <v>MORILLA</v>
          </cell>
        </row>
        <row r="6054">
          <cell r="A6054">
            <v>6374</v>
          </cell>
          <cell r="B6054" t="str">
            <v>CELIA</v>
          </cell>
          <cell r="C6054" t="str">
            <v>SANCHEZ</v>
          </cell>
          <cell r="D6054" t="str">
            <v>FERNANDEZ</v>
          </cell>
        </row>
        <row r="6055">
          <cell r="A6055">
            <v>6375</v>
          </cell>
          <cell r="B6055" t="str">
            <v>SONIA</v>
          </cell>
          <cell r="C6055" t="str">
            <v>FRAILE</v>
          </cell>
          <cell r="D6055" t="str">
            <v>MUÑOZ</v>
          </cell>
        </row>
        <row r="6056">
          <cell r="A6056">
            <v>6376</v>
          </cell>
          <cell r="B6056" t="str">
            <v>IRENE</v>
          </cell>
          <cell r="C6056" t="str">
            <v>FRAILE</v>
          </cell>
          <cell r="D6056" t="str">
            <v>MUÑOZ</v>
          </cell>
        </row>
        <row r="6057">
          <cell r="A6057">
            <v>6377</v>
          </cell>
          <cell r="B6057" t="str">
            <v>MARIA</v>
          </cell>
          <cell r="C6057" t="str">
            <v>DEL PALACIO</v>
          </cell>
          <cell r="D6057" t="str">
            <v>ARIAS</v>
          </cell>
        </row>
        <row r="6058">
          <cell r="A6058">
            <v>6378</v>
          </cell>
          <cell r="B6058" t="str">
            <v>ANGELA</v>
          </cell>
          <cell r="C6058" t="str">
            <v>VIDAL</v>
          </cell>
          <cell r="D6058" t="str">
            <v>BLANCO</v>
          </cell>
        </row>
        <row r="6059">
          <cell r="A6059">
            <v>6379</v>
          </cell>
          <cell r="B6059" t="str">
            <v>AINHOA</v>
          </cell>
          <cell r="C6059" t="str">
            <v>BOLAÑOS</v>
          </cell>
          <cell r="D6059" t="str">
            <v>ALONSO</v>
          </cell>
        </row>
        <row r="6060">
          <cell r="A6060">
            <v>11159</v>
          </cell>
          <cell r="B6060" t="str">
            <v>DIEGO</v>
          </cell>
          <cell r="C6060" t="str">
            <v>GOMEZ</v>
          </cell>
          <cell r="D6060" t="str">
            <v>COCA</v>
          </cell>
        </row>
        <row r="6061">
          <cell r="A6061">
            <v>6381</v>
          </cell>
          <cell r="B6061" t="str">
            <v>MARIA</v>
          </cell>
          <cell r="C6061" t="str">
            <v>BENAVENT</v>
          </cell>
          <cell r="D6061" t="str">
            <v>NUÑEZ</v>
          </cell>
        </row>
        <row r="6062">
          <cell r="A6062">
            <v>6382</v>
          </cell>
          <cell r="B6062" t="str">
            <v>IRENE</v>
          </cell>
          <cell r="C6062" t="str">
            <v>SALGADIO</v>
          </cell>
          <cell r="D6062" t="str">
            <v>RUIZ</v>
          </cell>
        </row>
        <row r="6063">
          <cell r="A6063">
            <v>6383</v>
          </cell>
          <cell r="B6063" t="str">
            <v>PAULA</v>
          </cell>
          <cell r="C6063" t="str">
            <v>YUBERO</v>
          </cell>
          <cell r="D6063" t="str">
            <v>DELGADO</v>
          </cell>
        </row>
        <row r="6064">
          <cell r="A6064">
            <v>6385</v>
          </cell>
          <cell r="B6064" t="str">
            <v>DANIEL</v>
          </cell>
          <cell r="C6064" t="str">
            <v>BRUNER</v>
          </cell>
          <cell r="D6064" t="str">
            <v>TSCIONE</v>
          </cell>
        </row>
        <row r="6065">
          <cell r="A6065">
            <v>6386</v>
          </cell>
          <cell r="B6065" t="str">
            <v>MENG</v>
          </cell>
          <cell r="C6065" t="str">
            <v>XIANJIAN</v>
          </cell>
          <cell r="D6065" t="str">
            <v>NULL</v>
          </cell>
        </row>
        <row r="6066">
          <cell r="A6066">
            <v>6387</v>
          </cell>
          <cell r="B6066" t="str">
            <v>MANUEL</v>
          </cell>
          <cell r="C6066" t="str">
            <v>MACHADO</v>
          </cell>
          <cell r="D6066" t="str">
            <v>PEREZ</v>
          </cell>
        </row>
        <row r="6067">
          <cell r="A6067">
            <v>6388</v>
          </cell>
          <cell r="B6067" t="str">
            <v>JEAN PATRICK</v>
          </cell>
          <cell r="C6067" t="str">
            <v>VERNET</v>
          </cell>
          <cell r="D6067" t="str">
            <v>NULL</v>
          </cell>
        </row>
        <row r="6068">
          <cell r="A6068">
            <v>6389</v>
          </cell>
          <cell r="B6068" t="str">
            <v>JOHAN VICTOR</v>
          </cell>
          <cell r="C6068" t="str">
            <v>NILSSON</v>
          </cell>
          <cell r="D6068" t="str">
            <v>ROSABAL</v>
          </cell>
        </row>
        <row r="6069">
          <cell r="A6069">
            <v>6390</v>
          </cell>
          <cell r="B6069" t="str">
            <v>TEODOR CODRUT</v>
          </cell>
          <cell r="C6069" t="str">
            <v>TAMASE</v>
          </cell>
          <cell r="D6069" t="str">
            <v>NULL</v>
          </cell>
        </row>
        <row r="6070">
          <cell r="A6070">
            <v>11158</v>
          </cell>
          <cell r="B6070" t="str">
            <v>MAIDER</v>
          </cell>
          <cell r="C6070" t="str">
            <v>ANGUIOZAR</v>
          </cell>
          <cell r="D6070" t="str">
            <v>GOMEZ</v>
          </cell>
        </row>
        <row r="6071">
          <cell r="A6071">
            <v>6392</v>
          </cell>
          <cell r="B6071" t="str">
            <v>CARLOS</v>
          </cell>
          <cell r="C6071" t="str">
            <v>NAVARRO</v>
          </cell>
          <cell r="D6071" t="str">
            <v>RAMIRO</v>
          </cell>
        </row>
        <row r="6072">
          <cell r="A6072">
            <v>6393</v>
          </cell>
          <cell r="B6072" t="str">
            <v>LLUIS</v>
          </cell>
          <cell r="C6072" t="str">
            <v>PONS</v>
          </cell>
          <cell r="D6072" t="str">
            <v>PALOMAS</v>
          </cell>
        </row>
        <row r="6073">
          <cell r="A6073">
            <v>6394</v>
          </cell>
          <cell r="B6073" t="str">
            <v>JOSEP</v>
          </cell>
          <cell r="C6073" t="str">
            <v>RENIU</v>
          </cell>
          <cell r="D6073" t="str">
            <v>SANCHEZ</v>
          </cell>
        </row>
        <row r="6074">
          <cell r="A6074">
            <v>6395</v>
          </cell>
          <cell r="B6074" t="str">
            <v>AMADEO</v>
          </cell>
          <cell r="C6074" t="str">
            <v>PAYUELO</v>
          </cell>
          <cell r="D6074" t="str">
            <v>REVILLA</v>
          </cell>
        </row>
        <row r="6075">
          <cell r="A6075">
            <v>6396</v>
          </cell>
          <cell r="B6075" t="str">
            <v>ALEJANDRO</v>
          </cell>
          <cell r="C6075" t="str">
            <v>AYUSO</v>
          </cell>
          <cell r="D6075" t="str">
            <v>AIXA</v>
          </cell>
        </row>
        <row r="6076">
          <cell r="A6076">
            <v>6397</v>
          </cell>
          <cell r="B6076" t="str">
            <v>VALLOT</v>
          </cell>
          <cell r="C6076" t="str">
            <v>VAINULA</v>
          </cell>
          <cell r="D6076" t="str">
            <v>NULL</v>
          </cell>
        </row>
        <row r="6077">
          <cell r="A6077">
            <v>6399</v>
          </cell>
          <cell r="B6077" t="str">
            <v>CARLOS</v>
          </cell>
          <cell r="C6077" t="str">
            <v>CAMACHO</v>
          </cell>
          <cell r="D6077" t="str">
            <v>ESTEBAN</v>
          </cell>
        </row>
        <row r="6078">
          <cell r="A6078">
            <v>6400</v>
          </cell>
          <cell r="B6078" t="str">
            <v>ADRIA</v>
          </cell>
          <cell r="C6078" t="str">
            <v>ABULI</v>
          </cell>
          <cell r="D6078" t="str">
            <v>PIERA</v>
          </cell>
        </row>
        <row r="6079">
          <cell r="A6079">
            <v>6401</v>
          </cell>
          <cell r="B6079" t="str">
            <v>NATALYA</v>
          </cell>
          <cell r="C6079" t="str">
            <v>PROSVIRNINA</v>
          </cell>
          <cell r="D6079" t="str">
            <v>NULL</v>
          </cell>
        </row>
        <row r="6080">
          <cell r="A6080">
            <v>6403</v>
          </cell>
          <cell r="B6080" t="str">
            <v>MARC</v>
          </cell>
          <cell r="C6080" t="str">
            <v>TENA</v>
          </cell>
          <cell r="D6080" t="str">
            <v>FARDOS</v>
          </cell>
        </row>
        <row r="6081">
          <cell r="A6081">
            <v>6405</v>
          </cell>
          <cell r="B6081" t="str">
            <v>TOMAS</v>
          </cell>
          <cell r="C6081" t="str">
            <v>FUENTES</v>
          </cell>
          <cell r="D6081" t="str">
            <v>ALBAREDA</v>
          </cell>
        </row>
        <row r="6082">
          <cell r="A6082">
            <v>11157</v>
          </cell>
          <cell r="B6082" t="str">
            <v>CRISTIAN</v>
          </cell>
          <cell r="C6082" t="str">
            <v>BODON</v>
          </cell>
          <cell r="D6082" t="str">
            <v>MARIÑO</v>
          </cell>
        </row>
        <row r="6083">
          <cell r="A6083">
            <v>6407</v>
          </cell>
          <cell r="B6083" t="str">
            <v>MIREIA</v>
          </cell>
          <cell r="C6083" t="str">
            <v>PAGES</v>
          </cell>
          <cell r="D6083" t="str">
            <v>HURTOS</v>
          </cell>
        </row>
        <row r="6084">
          <cell r="A6084">
            <v>6408</v>
          </cell>
          <cell r="B6084" t="str">
            <v>MARC</v>
          </cell>
          <cell r="C6084" t="str">
            <v>PINYOL</v>
          </cell>
          <cell r="D6084" t="str">
            <v>PORTA</v>
          </cell>
        </row>
        <row r="6085">
          <cell r="A6085">
            <v>6409</v>
          </cell>
          <cell r="B6085" t="str">
            <v>RAMON</v>
          </cell>
          <cell r="C6085" t="str">
            <v>MACIA</v>
          </cell>
          <cell r="D6085" t="str">
            <v>FELIX</v>
          </cell>
        </row>
        <row r="6086">
          <cell r="A6086">
            <v>6410</v>
          </cell>
          <cell r="B6086" t="str">
            <v>PERE</v>
          </cell>
          <cell r="C6086" t="str">
            <v>FERRET</v>
          </cell>
          <cell r="D6086" t="str">
            <v>SANCHEZ</v>
          </cell>
        </row>
        <row r="6087">
          <cell r="A6087">
            <v>6411</v>
          </cell>
          <cell r="B6087" t="str">
            <v>FRANCESC</v>
          </cell>
          <cell r="C6087" t="str">
            <v>MUNTANYA</v>
          </cell>
          <cell r="D6087" t="str">
            <v>NAVARRO</v>
          </cell>
        </row>
        <row r="6088">
          <cell r="A6088">
            <v>6412</v>
          </cell>
          <cell r="B6088" t="str">
            <v>KYLE</v>
          </cell>
          <cell r="C6088" t="str">
            <v>DAVIS</v>
          </cell>
          <cell r="D6088" t="str">
            <v>NULL</v>
          </cell>
        </row>
        <row r="6089">
          <cell r="A6089">
            <v>6413</v>
          </cell>
          <cell r="B6089" t="str">
            <v>PERE</v>
          </cell>
          <cell r="C6089" t="str">
            <v>BORDAS</v>
          </cell>
          <cell r="D6089" t="str">
            <v>PIJOAN</v>
          </cell>
        </row>
        <row r="6090">
          <cell r="A6090">
            <v>6415</v>
          </cell>
          <cell r="B6090" t="str">
            <v>FRANC</v>
          </cell>
          <cell r="C6090" t="str">
            <v>PI</v>
          </cell>
          <cell r="D6090" t="str">
            <v>GRAU</v>
          </cell>
        </row>
        <row r="6091">
          <cell r="A6091">
            <v>6416</v>
          </cell>
          <cell r="B6091" t="str">
            <v>ALEX</v>
          </cell>
          <cell r="C6091" t="str">
            <v>FLORES</v>
          </cell>
          <cell r="D6091" t="str">
            <v>HERRERA</v>
          </cell>
        </row>
        <row r="6092">
          <cell r="A6092">
            <v>6417</v>
          </cell>
          <cell r="B6092" t="str">
            <v>PAULA</v>
          </cell>
          <cell r="C6092" t="str">
            <v>BERENGUER</v>
          </cell>
          <cell r="D6092" t="str">
            <v>BRUJATS</v>
          </cell>
        </row>
        <row r="6093">
          <cell r="A6093">
            <v>6418</v>
          </cell>
          <cell r="B6093" t="str">
            <v>XAVIER</v>
          </cell>
          <cell r="C6093" t="str">
            <v>SUBIRANA</v>
          </cell>
          <cell r="D6093" t="str">
            <v>RABELL</v>
          </cell>
        </row>
        <row r="6094">
          <cell r="A6094">
            <v>6420</v>
          </cell>
          <cell r="B6094" t="str">
            <v>JAVIER</v>
          </cell>
          <cell r="C6094" t="str">
            <v>HORAS</v>
          </cell>
          <cell r="D6094" t="str">
            <v>NUÑEZ</v>
          </cell>
        </row>
        <row r="6095">
          <cell r="A6095">
            <v>6421</v>
          </cell>
          <cell r="B6095" t="str">
            <v>MIREIA</v>
          </cell>
          <cell r="C6095" t="str">
            <v>DURAN</v>
          </cell>
          <cell r="D6095" t="str">
            <v>YLLA-CATALA</v>
          </cell>
        </row>
        <row r="6096">
          <cell r="A6096">
            <v>6422</v>
          </cell>
          <cell r="B6096" t="str">
            <v>TINGTING</v>
          </cell>
          <cell r="C6096" t="str">
            <v>WANG</v>
          </cell>
          <cell r="D6096" t="str">
            <v>NULL</v>
          </cell>
        </row>
        <row r="6097">
          <cell r="A6097">
            <v>6423</v>
          </cell>
          <cell r="B6097" t="str">
            <v>FERNANDO</v>
          </cell>
          <cell r="C6097" t="str">
            <v>SUBIRON</v>
          </cell>
          <cell r="D6097" t="str">
            <v>MARTIN</v>
          </cell>
        </row>
        <row r="6098">
          <cell r="A6098">
            <v>6424</v>
          </cell>
          <cell r="B6098" t="str">
            <v>HUANG</v>
          </cell>
          <cell r="C6098" t="str">
            <v>LEI</v>
          </cell>
          <cell r="D6098" t="str">
            <v>NULL</v>
          </cell>
        </row>
        <row r="6099">
          <cell r="A6099">
            <v>6425</v>
          </cell>
          <cell r="B6099" t="str">
            <v>ANDREY</v>
          </cell>
          <cell r="C6099" t="str">
            <v>VLASOV</v>
          </cell>
          <cell r="D6099" t="str">
            <v>NULL</v>
          </cell>
        </row>
        <row r="6100">
          <cell r="A6100">
            <v>6426</v>
          </cell>
          <cell r="B6100" t="str">
            <v>JULIAN</v>
          </cell>
          <cell r="C6100" t="str">
            <v>LUCIO</v>
          </cell>
          <cell r="D6100" t="str">
            <v>PELLON</v>
          </cell>
        </row>
        <row r="6101">
          <cell r="A6101">
            <v>6428</v>
          </cell>
          <cell r="B6101" t="str">
            <v>SALVADOR</v>
          </cell>
          <cell r="C6101" t="str">
            <v>RIVERO</v>
          </cell>
          <cell r="D6101" t="str">
            <v>CARBALLO</v>
          </cell>
        </row>
        <row r="6102">
          <cell r="A6102">
            <v>6429</v>
          </cell>
          <cell r="B6102" t="str">
            <v>MOISES</v>
          </cell>
          <cell r="C6102" t="str">
            <v>SANTANA</v>
          </cell>
          <cell r="D6102" t="str">
            <v>BENITEZ</v>
          </cell>
        </row>
        <row r="6103">
          <cell r="A6103">
            <v>6430</v>
          </cell>
          <cell r="B6103" t="str">
            <v>NORBERTO</v>
          </cell>
          <cell r="C6103" t="str">
            <v>MARTIN</v>
          </cell>
          <cell r="D6103" t="str">
            <v>LINARES</v>
          </cell>
        </row>
        <row r="6104">
          <cell r="A6104">
            <v>6431</v>
          </cell>
          <cell r="B6104" t="str">
            <v>ANTONIO</v>
          </cell>
          <cell r="C6104" t="str">
            <v>MORENO</v>
          </cell>
          <cell r="D6104" t="str">
            <v>MARTIN</v>
          </cell>
        </row>
        <row r="6105">
          <cell r="A6105">
            <v>6432</v>
          </cell>
          <cell r="B6105" t="str">
            <v>GONZALO JOSE</v>
          </cell>
          <cell r="C6105" t="str">
            <v>PEREZ</v>
          </cell>
          <cell r="D6105" t="str">
            <v>LECUONA</v>
          </cell>
        </row>
        <row r="6106">
          <cell r="A6106">
            <v>6435</v>
          </cell>
          <cell r="B6106" t="str">
            <v>JOSE MANUEL</v>
          </cell>
          <cell r="C6106" t="str">
            <v>SERRANO</v>
          </cell>
          <cell r="D6106" t="str">
            <v>DIAZ</v>
          </cell>
        </row>
        <row r="6107">
          <cell r="A6107">
            <v>6436</v>
          </cell>
          <cell r="B6107" t="str">
            <v>JORGE</v>
          </cell>
          <cell r="C6107" t="str">
            <v>PASAN</v>
          </cell>
          <cell r="D6107" t="str">
            <v>GARCIA</v>
          </cell>
        </row>
        <row r="6108">
          <cell r="A6108">
            <v>11156</v>
          </cell>
          <cell r="B6108" t="str">
            <v>RUBEN DANIEL</v>
          </cell>
          <cell r="C6108" t="str">
            <v>PINARGOTE</v>
          </cell>
          <cell r="D6108" t="str">
            <v>HERRERA</v>
          </cell>
        </row>
        <row r="6109">
          <cell r="A6109">
            <v>6439</v>
          </cell>
          <cell r="B6109" t="str">
            <v>FRANCISCO</v>
          </cell>
          <cell r="C6109" t="str">
            <v>CABRERA</v>
          </cell>
          <cell r="D6109" t="str">
            <v>ALBERTO</v>
          </cell>
        </row>
        <row r="6110">
          <cell r="A6110">
            <v>6440</v>
          </cell>
          <cell r="B6110" t="str">
            <v>VIRGINIA</v>
          </cell>
          <cell r="C6110" t="str">
            <v>CORUJO</v>
          </cell>
          <cell r="D6110" t="str">
            <v>PADRON</v>
          </cell>
        </row>
        <row r="6111">
          <cell r="A6111">
            <v>11155</v>
          </cell>
          <cell r="B6111" t="str">
            <v>BORJA</v>
          </cell>
          <cell r="C6111" t="str">
            <v>CARAMANZANA</v>
          </cell>
          <cell r="D6111" t="str">
            <v>FERNANDEZ</v>
          </cell>
        </row>
        <row r="6112">
          <cell r="A6112">
            <v>6443</v>
          </cell>
          <cell r="B6112" t="str">
            <v>RUBEN</v>
          </cell>
          <cell r="C6112" t="str">
            <v>DELGADO</v>
          </cell>
          <cell r="D6112" t="str">
            <v>HERRERA</v>
          </cell>
        </row>
        <row r="6113">
          <cell r="A6113">
            <v>6444</v>
          </cell>
          <cell r="B6113" t="str">
            <v>MARCOS</v>
          </cell>
          <cell r="C6113" t="str">
            <v>ROSQUETE</v>
          </cell>
          <cell r="D6113" t="str">
            <v>IZQUIERDO</v>
          </cell>
        </row>
        <row r="6114">
          <cell r="A6114">
            <v>6445</v>
          </cell>
          <cell r="B6114" t="str">
            <v>ALBERTO</v>
          </cell>
          <cell r="C6114" t="str">
            <v>DRAGO</v>
          </cell>
          <cell r="D6114" t="str">
            <v>NULL</v>
          </cell>
        </row>
        <row r="6115">
          <cell r="A6115">
            <v>6446</v>
          </cell>
          <cell r="B6115" t="str">
            <v>JOSE</v>
          </cell>
          <cell r="C6115" t="str">
            <v>TORRES</v>
          </cell>
          <cell r="D6115" t="str">
            <v>RAMON</v>
          </cell>
        </row>
        <row r="6116">
          <cell r="A6116">
            <v>6447</v>
          </cell>
          <cell r="B6116" t="str">
            <v>ISMAEL</v>
          </cell>
          <cell r="C6116" t="str">
            <v>CORPAS</v>
          </cell>
          <cell r="D6116" t="str">
            <v>ALEGRE</v>
          </cell>
        </row>
        <row r="6117">
          <cell r="A6117">
            <v>6448</v>
          </cell>
          <cell r="B6117" t="str">
            <v>IGNACIO</v>
          </cell>
          <cell r="C6117" t="str">
            <v>CORPAS</v>
          </cell>
          <cell r="D6117" t="str">
            <v>ALEGRE</v>
          </cell>
        </row>
        <row r="6118">
          <cell r="A6118">
            <v>6449</v>
          </cell>
          <cell r="B6118" t="str">
            <v>PAULA</v>
          </cell>
          <cell r="C6118" t="str">
            <v>BERNAL</v>
          </cell>
          <cell r="D6118" t="str">
            <v>FERNANDEZ</v>
          </cell>
        </row>
        <row r="6119">
          <cell r="A6119">
            <v>6450</v>
          </cell>
          <cell r="B6119" t="str">
            <v>JOAQUIN JOSE</v>
          </cell>
          <cell r="C6119" t="str">
            <v>BERNAL</v>
          </cell>
          <cell r="D6119" t="str">
            <v>AGUILERA</v>
          </cell>
        </row>
        <row r="6120">
          <cell r="A6120">
            <v>6451</v>
          </cell>
          <cell r="B6120" t="str">
            <v>ZELJKA</v>
          </cell>
          <cell r="C6120" t="str">
            <v>DRAGAS</v>
          </cell>
          <cell r="D6120" t="str">
            <v>.</v>
          </cell>
        </row>
        <row r="6121">
          <cell r="A6121">
            <v>6452</v>
          </cell>
          <cell r="B6121" t="str">
            <v>OLIMPIO</v>
          </cell>
          <cell r="C6121" t="str">
            <v>GOMES DA SILVA</v>
          </cell>
          <cell r="D6121" t="str">
            <v>NETO</v>
          </cell>
        </row>
        <row r="6122">
          <cell r="A6122">
            <v>6453</v>
          </cell>
          <cell r="B6122" t="str">
            <v>JUAN MANUEL</v>
          </cell>
          <cell r="C6122" t="str">
            <v>MIERES</v>
          </cell>
          <cell r="D6122" t="str">
            <v>MAUGER</v>
          </cell>
        </row>
        <row r="6123">
          <cell r="A6123">
            <v>6454</v>
          </cell>
          <cell r="B6123" t="str">
            <v>FRANCISCO JOSE</v>
          </cell>
          <cell r="C6123" t="str">
            <v>MARTINEZ</v>
          </cell>
          <cell r="D6123" t="str">
            <v>NAVARRO</v>
          </cell>
        </row>
        <row r="6124">
          <cell r="A6124">
            <v>6456</v>
          </cell>
          <cell r="B6124" t="str">
            <v>JULIO</v>
          </cell>
          <cell r="C6124" t="str">
            <v>GRAMACHE</v>
          </cell>
          <cell r="D6124" t="str">
            <v>LLORENS</v>
          </cell>
        </row>
        <row r="6125">
          <cell r="A6125">
            <v>6457</v>
          </cell>
          <cell r="B6125" t="str">
            <v>ALFREDO</v>
          </cell>
          <cell r="C6125" t="str">
            <v>LANGA</v>
          </cell>
          <cell r="D6125" t="str">
            <v>PASCUAL</v>
          </cell>
        </row>
        <row r="6126">
          <cell r="A6126">
            <v>11154</v>
          </cell>
          <cell r="B6126" t="str">
            <v>TOMÁS</v>
          </cell>
          <cell r="C6126" t="str">
            <v>GARCÍA</v>
          </cell>
          <cell r="D6126" t="str">
            <v>FERREIRO</v>
          </cell>
        </row>
        <row r="6127">
          <cell r="A6127">
            <v>6459</v>
          </cell>
          <cell r="B6127" t="str">
            <v>JUANJO</v>
          </cell>
          <cell r="C6127" t="str">
            <v>BLANES</v>
          </cell>
          <cell r="D6127" t="str">
            <v>CATALA</v>
          </cell>
        </row>
        <row r="6128">
          <cell r="A6128">
            <v>6460</v>
          </cell>
          <cell r="B6128" t="str">
            <v>DAVID</v>
          </cell>
          <cell r="C6128" t="str">
            <v>CAMPOS</v>
          </cell>
          <cell r="D6128" t="str">
            <v>DIAZ</v>
          </cell>
        </row>
        <row r="6129">
          <cell r="A6129">
            <v>6461</v>
          </cell>
          <cell r="B6129" t="str">
            <v>ALEJANDRO</v>
          </cell>
          <cell r="C6129" t="str">
            <v>DIAZ</v>
          </cell>
          <cell r="D6129" t="str">
            <v>POLO</v>
          </cell>
        </row>
        <row r="6130">
          <cell r="A6130">
            <v>6462</v>
          </cell>
          <cell r="B6130" t="str">
            <v>KEHINDE</v>
          </cell>
          <cell r="C6130" t="str">
            <v>OLADELE</v>
          </cell>
          <cell r="D6130" t="str">
            <v>NULL</v>
          </cell>
        </row>
        <row r="6131">
          <cell r="A6131">
            <v>6463</v>
          </cell>
          <cell r="B6131" t="str">
            <v>IÑAKI</v>
          </cell>
          <cell r="C6131" t="str">
            <v>MARTINEZ</v>
          </cell>
          <cell r="D6131" t="str">
            <v>FERNANDEZ</v>
          </cell>
        </row>
        <row r="6132">
          <cell r="A6132">
            <v>6464</v>
          </cell>
          <cell r="B6132" t="str">
            <v>ALEJANDRO</v>
          </cell>
          <cell r="C6132" t="str">
            <v>DE MANUEL</v>
          </cell>
          <cell r="D6132" t="str">
            <v>BELLIDO</v>
          </cell>
        </row>
        <row r="6133">
          <cell r="A6133">
            <v>6465</v>
          </cell>
          <cell r="B6133" t="str">
            <v>MICHAEL</v>
          </cell>
          <cell r="C6133" t="str">
            <v>HAHN</v>
          </cell>
          <cell r="D6133" t="str">
            <v>NULL</v>
          </cell>
        </row>
        <row r="6134">
          <cell r="A6134">
            <v>6466</v>
          </cell>
          <cell r="B6134" t="str">
            <v>JOSE</v>
          </cell>
          <cell r="C6134" t="str">
            <v>YAÑEZ</v>
          </cell>
          <cell r="D6134" t="str">
            <v>PATO</v>
          </cell>
        </row>
        <row r="6135">
          <cell r="A6135">
            <v>6467</v>
          </cell>
          <cell r="B6135" t="str">
            <v>FERNANDO JAVIER</v>
          </cell>
          <cell r="C6135" t="str">
            <v>GARCIA</v>
          </cell>
          <cell r="D6135" t="str">
            <v>FERNANDEZ</v>
          </cell>
        </row>
        <row r="6136">
          <cell r="A6136">
            <v>6468</v>
          </cell>
          <cell r="B6136" t="str">
            <v>JAIME REMIGIO</v>
          </cell>
          <cell r="C6136" t="str">
            <v>MARTINEZ</v>
          </cell>
          <cell r="D6136" t="str">
            <v>PENA</v>
          </cell>
        </row>
        <row r="6137">
          <cell r="A6137">
            <v>6469</v>
          </cell>
          <cell r="B6137" t="str">
            <v>ANTONIO LUIS</v>
          </cell>
          <cell r="C6137" t="str">
            <v>GONZALEZ</v>
          </cell>
          <cell r="D6137" t="str">
            <v>RODRIGUEZ</v>
          </cell>
        </row>
        <row r="6138">
          <cell r="A6138">
            <v>6470</v>
          </cell>
          <cell r="B6138" t="str">
            <v>CARLOS</v>
          </cell>
          <cell r="C6138" t="str">
            <v>NEIRA</v>
          </cell>
          <cell r="D6138" t="str">
            <v>RODRIGUEZ</v>
          </cell>
        </row>
        <row r="6139">
          <cell r="A6139">
            <v>6471</v>
          </cell>
          <cell r="B6139" t="str">
            <v>MANEL</v>
          </cell>
          <cell r="C6139" t="str">
            <v>IGLESIA</v>
          </cell>
          <cell r="D6139" t="str">
            <v>REY</v>
          </cell>
        </row>
        <row r="6140">
          <cell r="A6140">
            <v>6472</v>
          </cell>
          <cell r="B6140" t="str">
            <v>JAVIER DANIEL</v>
          </cell>
          <cell r="C6140" t="str">
            <v>IGLESIAS</v>
          </cell>
          <cell r="D6140" t="str">
            <v>FERNANDEZ</v>
          </cell>
        </row>
        <row r="6141">
          <cell r="A6141">
            <v>6473</v>
          </cell>
          <cell r="B6141" t="str">
            <v>SERGIO</v>
          </cell>
          <cell r="C6141" t="str">
            <v>BELLO</v>
          </cell>
          <cell r="D6141" t="str">
            <v>REY</v>
          </cell>
        </row>
        <row r="6142">
          <cell r="A6142">
            <v>6474</v>
          </cell>
          <cell r="B6142" t="str">
            <v>IAGO</v>
          </cell>
          <cell r="C6142" t="str">
            <v>BELLO</v>
          </cell>
          <cell r="D6142" t="str">
            <v>REY</v>
          </cell>
        </row>
        <row r="6143">
          <cell r="A6143">
            <v>6475</v>
          </cell>
          <cell r="B6143" t="str">
            <v>DAVID</v>
          </cell>
          <cell r="C6143" t="str">
            <v>LOPEZ</v>
          </cell>
          <cell r="D6143" t="str">
            <v>IGLESIAS</v>
          </cell>
        </row>
        <row r="6144">
          <cell r="A6144">
            <v>11153</v>
          </cell>
          <cell r="B6144" t="str">
            <v>OSCAR</v>
          </cell>
          <cell r="C6144" t="str">
            <v>LÓPEZ</v>
          </cell>
          <cell r="D6144" t="str">
            <v>DOMÍNGUEZ</v>
          </cell>
        </row>
        <row r="6145">
          <cell r="A6145">
            <v>6478</v>
          </cell>
          <cell r="B6145" t="str">
            <v>MARIA CELSA</v>
          </cell>
          <cell r="C6145" t="str">
            <v>VARELA</v>
          </cell>
          <cell r="D6145" t="str">
            <v>GARCIA</v>
          </cell>
        </row>
        <row r="6146">
          <cell r="A6146">
            <v>6479</v>
          </cell>
          <cell r="B6146" t="str">
            <v>XURXO</v>
          </cell>
          <cell r="C6146" t="str">
            <v>RODRIGUEZ</v>
          </cell>
          <cell r="D6146" t="str">
            <v>SANCHEZ</v>
          </cell>
        </row>
        <row r="6147">
          <cell r="A6147">
            <v>6480</v>
          </cell>
          <cell r="B6147" t="str">
            <v>AXEL</v>
          </cell>
          <cell r="C6147" t="str">
            <v>SMYTH</v>
          </cell>
          <cell r="D6147" t="str">
            <v>TARACIDO</v>
          </cell>
        </row>
        <row r="6148">
          <cell r="A6148">
            <v>6481</v>
          </cell>
          <cell r="B6148" t="str">
            <v>MARIA</v>
          </cell>
          <cell r="C6148" t="str">
            <v>CORRAL</v>
          </cell>
          <cell r="D6148" t="str">
            <v>PEREZ</v>
          </cell>
        </row>
        <row r="6149">
          <cell r="A6149">
            <v>6482</v>
          </cell>
          <cell r="B6149" t="str">
            <v>OSCAR</v>
          </cell>
          <cell r="C6149" t="str">
            <v>PUERTAS</v>
          </cell>
          <cell r="D6149" t="str">
            <v>LEDO</v>
          </cell>
        </row>
        <row r="6150">
          <cell r="A6150">
            <v>6483</v>
          </cell>
          <cell r="B6150" t="str">
            <v>DAVID</v>
          </cell>
          <cell r="C6150" t="str">
            <v>ALONSO</v>
          </cell>
          <cell r="D6150" t="str">
            <v>RODRIGUEZ</v>
          </cell>
        </row>
        <row r="6151">
          <cell r="A6151">
            <v>6484</v>
          </cell>
          <cell r="B6151" t="str">
            <v>EDUARDO</v>
          </cell>
          <cell r="C6151" t="str">
            <v>ALVAREZ</v>
          </cell>
          <cell r="D6151" t="str">
            <v>OLEIRO</v>
          </cell>
        </row>
        <row r="6152">
          <cell r="A6152">
            <v>6485</v>
          </cell>
          <cell r="B6152" t="str">
            <v>ISMAEL</v>
          </cell>
          <cell r="C6152" t="str">
            <v>SALGUEIRO</v>
          </cell>
          <cell r="D6152" t="str">
            <v>ALONSO</v>
          </cell>
        </row>
        <row r="6153">
          <cell r="A6153">
            <v>6486</v>
          </cell>
          <cell r="B6153" t="str">
            <v>ROBERT</v>
          </cell>
          <cell r="C6153" t="str">
            <v>PLASCHE</v>
          </cell>
          <cell r="D6153" t="str">
            <v>NULL</v>
          </cell>
        </row>
        <row r="6154">
          <cell r="A6154">
            <v>6487</v>
          </cell>
          <cell r="B6154" t="str">
            <v>JOSE LUIS</v>
          </cell>
          <cell r="C6154" t="str">
            <v>ALONSO</v>
          </cell>
          <cell r="D6154" t="str">
            <v>LOJO</v>
          </cell>
        </row>
        <row r="6155">
          <cell r="A6155">
            <v>6489</v>
          </cell>
          <cell r="B6155" t="str">
            <v>CRISTIAN HERNAN</v>
          </cell>
          <cell r="C6155" t="str">
            <v>MARTIN</v>
          </cell>
          <cell r="D6155" t="str">
            <v>BERRIOS</v>
          </cell>
        </row>
        <row r="6156">
          <cell r="A6156">
            <v>6490</v>
          </cell>
          <cell r="B6156" t="str">
            <v>RAUL</v>
          </cell>
          <cell r="C6156" t="str">
            <v>GONZALEZ</v>
          </cell>
          <cell r="D6156" t="str">
            <v>ALVAREZ</v>
          </cell>
        </row>
        <row r="6157">
          <cell r="A6157">
            <v>6491</v>
          </cell>
          <cell r="B6157" t="str">
            <v>FRANCISCO</v>
          </cell>
          <cell r="C6157" t="str">
            <v>VILLOSLADA</v>
          </cell>
          <cell r="D6157" t="str">
            <v>MARTINEZ</v>
          </cell>
        </row>
        <row r="6158">
          <cell r="A6158">
            <v>6492</v>
          </cell>
          <cell r="B6158" t="str">
            <v>PEDRO</v>
          </cell>
          <cell r="C6158" t="str">
            <v>GAMERO</v>
          </cell>
          <cell r="D6158" t="str">
            <v>VILLALBA</v>
          </cell>
        </row>
        <row r="6159">
          <cell r="A6159">
            <v>6493</v>
          </cell>
          <cell r="B6159" t="str">
            <v>ANA</v>
          </cell>
          <cell r="C6159" t="str">
            <v>ALVAREZ</v>
          </cell>
          <cell r="D6159" t="str">
            <v>LUGO</v>
          </cell>
        </row>
        <row r="6160">
          <cell r="A6160">
            <v>6494</v>
          </cell>
          <cell r="B6160" t="str">
            <v>JOEL</v>
          </cell>
          <cell r="C6160" t="str">
            <v>MARGUERITAT</v>
          </cell>
          <cell r="D6160" t="str">
            <v>NULL</v>
          </cell>
        </row>
        <row r="6161">
          <cell r="A6161">
            <v>6495</v>
          </cell>
          <cell r="B6161" t="str">
            <v>JOSE</v>
          </cell>
          <cell r="C6161" t="str">
            <v>MULA</v>
          </cell>
          <cell r="D6161" t="str">
            <v>GARCIA</v>
          </cell>
        </row>
        <row r="6162">
          <cell r="A6162">
            <v>6497</v>
          </cell>
          <cell r="B6162" t="str">
            <v>JUAN ANTONIO</v>
          </cell>
          <cell r="C6162" t="str">
            <v>SANCHEZ</v>
          </cell>
          <cell r="D6162" t="str">
            <v>MARTINEZ</v>
          </cell>
        </row>
        <row r="6163">
          <cell r="A6163">
            <v>6498</v>
          </cell>
          <cell r="B6163" t="str">
            <v>FRANCISCO D.</v>
          </cell>
          <cell r="C6163" t="str">
            <v>DIAZ</v>
          </cell>
          <cell r="D6163" t="str">
            <v>BLAZQUEZ</v>
          </cell>
        </row>
        <row r="6164">
          <cell r="A6164">
            <v>6499</v>
          </cell>
          <cell r="B6164" t="str">
            <v>FLORENTINA</v>
          </cell>
          <cell r="C6164" t="str">
            <v>TORRES</v>
          </cell>
          <cell r="D6164" t="str">
            <v>CEGARRA</v>
          </cell>
        </row>
        <row r="6165">
          <cell r="A6165">
            <v>6500</v>
          </cell>
          <cell r="B6165" t="str">
            <v>PEDRO JOSE</v>
          </cell>
          <cell r="C6165" t="str">
            <v>MONTALBAN</v>
          </cell>
          <cell r="D6165" t="str">
            <v>GOMEZ</v>
          </cell>
        </row>
        <row r="6166">
          <cell r="A6166">
            <v>6501</v>
          </cell>
          <cell r="B6166" t="str">
            <v>JUAN MANUEL</v>
          </cell>
          <cell r="C6166" t="str">
            <v>CONESA</v>
          </cell>
          <cell r="D6166" t="str">
            <v>NAVARRO</v>
          </cell>
        </row>
        <row r="6167">
          <cell r="A6167">
            <v>6502</v>
          </cell>
          <cell r="B6167" t="str">
            <v>FRANCISCO JAVIER</v>
          </cell>
          <cell r="C6167" t="str">
            <v>GARCIA</v>
          </cell>
          <cell r="D6167" t="str">
            <v>GARCIA</v>
          </cell>
        </row>
        <row r="6168">
          <cell r="A6168">
            <v>6503</v>
          </cell>
          <cell r="B6168" t="str">
            <v>DAVID</v>
          </cell>
          <cell r="C6168" t="str">
            <v>LOPEZ</v>
          </cell>
          <cell r="D6168" t="str">
            <v>EGEA</v>
          </cell>
        </row>
        <row r="6169">
          <cell r="A6169">
            <v>6504</v>
          </cell>
          <cell r="B6169" t="str">
            <v>MARTINA</v>
          </cell>
          <cell r="C6169" t="str">
            <v>SAFRAN</v>
          </cell>
          <cell r="D6169" t="str">
            <v>NULL</v>
          </cell>
        </row>
        <row r="6170">
          <cell r="A6170">
            <v>6505</v>
          </cell>
          <cell r="B6170" t="str">
            <v>ENRIQUE</v>
          </cell>
          <cell r="C6170" t="str">
            <v>PRADES</v>
          </cell>
          <cell r="D6170" t="str">
            <v>SANCHEZ</v>
          </cell>
        </row>
        <row r="6171">
          <cell r="A6171">
            <v>6506</v>
          </cell>
          <cell r="B6171" t="str">
            <v>JIN</v>
          </cell>
          <cell r="C6171" t="str">
            <v>ZHANG</v>
          </cell>
          <cell r="D6171" t="str">
            <v>NULL</v>
          </cell>
        </row>
        <row r="6172">
          <cell r="A6172">
            <v>6507</v>
          </cell>
          <cell r="B6172" t="str">
            <v>GERARD</v>
          </cell>
          <cell r="C6172" t="str">
            <v>BUSNEL</v>
          </cell>
          <cell r="D6172" t="str">
            <v>NULL</v>
          </cell>
        </row>
        <row r="6173">
          <cell r="A6173">
            <v>6508</v>
          </cell>
          <cell r="B6173" t="str">
            <v>DANIEL</v>
          </cell>
          <cell r="C6173" t="str">
            <v>ALVAREZ</v>
          </cell>
          <cell r="D6173" t="str">
            <v>BAZ</v>
          </cell>
        </row>
        <row r="6174">
          <cell r="A6174">
            <v>6509</v>
          </cell>
          <cell r="B6174" t="str">
            <v>JESUS</v>
          </cell>
          <cell r="C6174" t="str">
            <v>ARAUJO</v>
          </cell>
          <cell r="D6174" t="str">
            <v>NORES</v>
          </cell>
        </row>
        <row r="6175">
          <cell r="A6175">
            <v>6510</v>
          </cell>
          <cell r="B6175" t="str">
            <v>MARYNA</v>
          </cell>
          <cell r="C6175" t="str">
            <v>HRITSANOVA</v>
          </cell>
          <cell r="D6175" t="str">
            <v>NULL</v>
          </cell>
        </row>
        <row r="6176">
          <cell r="A6176">
            <v>6511</v>
          </cell>
          <cell r="B6176" t="str">
            <v>KAROL</v>
          </cell>
          <cell r="C6176" t="str">
            <v>HASEK</v>
          </cell>
          <cell r="D6176" t="str">
            <v>NULL</v>
          </cell>
        </row>
        <row r="6177">
          <cell r="A6177">
            <v>6512</v>
          </cell>
          <cell r="B6177" t="str">
            <v>LAURI</v>
          </cell>
          <cell r="C6177" t="str">
            <v>LAANE</v>
          </cell>
          <cell r="D6177" t="str">
            <v>NULL</v>
          </cell>
        </row>
        <row r="6178">
          <cell r="A6178">
            <v>6513</v>
          </cell>
          <cell r="B6178" t="str">
            <v>FATIMA</v>
          </cell>
          <cell r="C6178" t="str">
            <v>GONZALEZ</v>
          </cell>
          <cell r="D6178" t="str">
            <v>VILAS</v>
          </cell>
        </row>
        <row r="6179">
          <cell r="A6179">
            <v>6514</v>
          </cell>
          <cell r="B6179" t="str">
            <v>MARTA</v>
          </cell>
          <cell r="C6179" t="str">
            <v>BARREIRO</v>
          </cell>
          <cell r="D6179" t="str">
            <v>PILLADO</v>
          </cell>
        </row>
        <row r="6180">
          <cell r="A6180">
            <v>6515</v>
          </cell>
          <cell r="B6180" t="str">
            <v>GEMA</v>
          </cell>
          <cell r="C6180" t="str">
            <v>CORES</v>
          </cell>
          <cell r="D6180" t="str">
            <v>PEREZ</v>
          </cell>
        </row>
        <row r="6181">
          <cell r="A6181">
            <v>6516</v>
          </cell>
          <cell r="B6181" t="str">
            <v>MARTINA</v>
          </cell>
          <cell r="C6181" t="str">
            <v>DOMINGUEZ</v>
          </cell>
          <cell r="D6181" t="str">
            <v>QUINTANS</v>
          </cell>
        </row>
        <row r="6182">
          <cell r="A6182">
            <v>6517</v>
          </cell>
          <cell r="B6182" t="str">
            <v>JULIA</v>
          </cell>
          <cell r="C6182" t="str">
            <v>VIDAL</v>
          </cell>
          <cell r="D6182" t="str">
            <v>PIÑEIRO</v>
          </cell>
        </row>
        <row r="6183">
          <cell r="A6183">
            <v>6518</v>
          </cell>
          <cell r="B6183" t="str">
            <v>CRISTINA</v>
          </cell>
          <cell r="C6183" t="str">
            <v>BARREIRO</v>
          </cell>
          <cell r="D6183" t="str">
            <v>PILLADO</v>
          </cell>
        </row>
        <row r="6184">
          <cell r="A6184">
            <v>6519</v>
          </cell>
          <cell r="B6184" t="str">
            <v>LUCIA</v>
          </cell>
          <cell r="C6184" t="str">
            <v>MARTINEZ</v>
          </cell>
          <cell r="D6184" t="str">
            <v>SANTORUM</v>
          </cell>
        </row>
        <row r="6185">
          <cell r="A6185">
            <v>6520</v>
          </cell>
          <cell r="B6185" t="str">
            <v xml:space="preserve"> RAQUEL</v>
          </cell>
          <cell r="C6185" t="str">
            <v>MARTINEZ</v>
          </cell>
          <cell r="D6185" t="str">
            <v>PILLADO</v>
          </cell>
        </row>
        <row r="6186">
          <cell r="A6186">
            <v>6521</v>
          </cell>
          <cell r="B6186" t="str">
            <v>MARIÑA</v>
          </cell>
          <cell r="C6186" t="str">
            <v>COSTA</v>
          </cell>
          <cell r="D6186" t="str">
            <v>OTERO</v>
          </cell>
        </row>
        <row r="6187">
          <cell r="A6187">
            <v>6522</v>
          </cell>
          <cell r="B6187" t="str">
            <v>IVAN</v>
          </cell>
          <cell r="C6187" t="str">
            <v>LOIS</v>
          </cell>
          <cell r="D6187" t="str">
            <v>SERTO</v>
          </cell>
        </row>
        <row r="6188">
          <cell r="A6188">
            <v>6523</v>
          </cell>
          <cell r="B6188" t="str">
            <v>LUCIA</v>
          </cell>
          <cell r="C6188" t="str">
            <v>BARREIRO</v>
          </cell>
          <cell r="D6188" t="str">
            <v>MARTINEZ</v>
          </cell>
        </row>
        <row r="6189">
          <cell r="A6189">
            <v>6524</v>
          </cell>
          <cell r="B6189" t="str">
            <v>CARLOS</v>
          </cell>
          <cell r="C6189" t="str">
            <v>ALONSO</v>
          </cell>
          <cell r="D6189" t="str">
            <v>PIÑEIRO</v>
          </cell>
        </row>
        <row r="6190">
          <cell r="A6190">
            <v>6525</v>
          </cell>
          <cell r="B6190" t="str">
            <v>RAUL</v>
          </cell>
          <cell r="C6190" t="str">
            <v>SALGADO</v>
          </cell>
          <cell r="D6190" t="str">
            <v>VIDAL</v>
          </cell>
        </row>
        <row r="6191">
          <cell r="A6191">
            <v>6526</v>
          </cell>
          <cell r="B6191" t="str">
            <v>JOAQUIN</v>
          </cell>
          <cell r="C6191" t="str">
            <v>GONZALEZ</v>
          </cell>
          <cell r="D6191" t="str">
            <v>VILAS</v>
          </cell>
        </row>
        <row r="6192">
          <cell r="A6192">
            <v>6527</v>
          </cell>
          <cell r="B6192" t="str">
            <v>JUAN MANUEL</v>
          </cell>
          <cell r="C6192" t="str">
            <v>ALVAREZ</v>
          </cell>
          <cell r="D6192" t="str">
            <v>OTERO</v>
          </cell>
        </row>
        <row r="6193">
          <cell r="A6193">
            <v>6528</v>
          </cell>
          <cell r="B6193" t="str">
            <v>JOSE Mª</v>
          </cell>
          <cell r="C6193" t="str">
            <v>TRIGO</v>
          </cell>
          <cell r="D6193" t="str">
            <v>GONZALEZ</v>
          </cell>
        </row>
        <row r="6194">
          <cell r="A6194">
            <v>6529</v>
          </cell>
          <cell r="B6194" t="str">
            <v>TOMAS</v>
          </cell>
          <cell r="C6194" t="str">
            <v>CARBAJAL</v>
          </cell>
          <cell r="D6194" t="str">
            <v>LOIS</v>
          </cell>
        </row>
        <row r="6195">
          <cell r="A6195">
            <v>6530</v>
          </cell>
          <cell r="B6195" t="str">
            <v>CRISTINA</v>
          </cell>
          <cell r="C6195" t="str">
            <v>MARIN</v>
          </cell>
          <cell r="D6195" t="str">
            <v>NULL</v>
          </cell>
        </row>
        <row r="6196">
          <cell r="A6196">
            <v>6531</v>
          </cell>
          <cell r="B6196" t="str">
            <v>MARIA JOSE</v>
          </cell>
          <cell r="C6196" t="str">
            <v>PAJUELO</v>
          </cell>
          <cell r="D6196" t="str">
            <v>JURADO</v>
          </cell>
        </row>
        <row r="6197">
          <cell r="A6197">
            <v>6532</v>
          </cell>
          <cell r="B6197" t="str">
            <v>ALBERTO</v>
          </cell>
          <cell r="C6197" t="str">
            <v>SAAVEDRA</v>
          </cell>
          <cell r="D6197" t="str">
            <v>RODRIGUEZ</v>
          </cell>
        </row>
        <row r="6198">
          <cell r="A6198">
            <v>6533</v>
          </cell>
          <cell r="B6198" t="str">
            <v>SIMON</v>
          </cell>
          <cell r="C6198" t="str">
            <v>MARTÍN</v>
          </cell>
          <cell r="D6198" t="str">
            <v>GARCÍA</v>
          </cell>
        </row>
        <row r="6199">
          <cell r="A6199">
            <v>6534</v>
          </cell>
          <cell r="B6199" t="str">
            <v>LUIS</v>
          </cell>
          <cell r="C6199" t="str">
            <v>CABALLERO</v>
          </cell>
          <cell r="D6199" t="str">
            <v>ORTEGA</v>
          </cell>
        </row>
        <row r="6200">
          <cell r="A6200">
            <v>6535</v>
          </cell>
          <cell r="B6200" t="str">
            <v>FRANCISCO JOSE</v>
          </cell>
          <cell r="C6200" t="str">
            <v>PEÑARRUBIA</v>
          </cell>
          <cell r="D6200" t="str">
            <v>MARTINEZ</v>
          </cell>
        </row>
        <row r="6201">
          <cell r="A6201">
            <v>6536</v>
          </cell>
          <cell r="B6201" t="str">
            <v>BERNAT</v>
          </cell>
          <cell r="C6201" t="str">
            <v>BATALLER</v>
          </cell>
          <cell r="D6201" t="str">
            <v>CARREÑO</v>
          </cell>
        </row>
        <row r="6202">
          <cell r="A6202">
            <v>6537</v>
          </cell>
          <cell r="B6202" t="str">
            <v>LONG</v>
          </cell>
          <cell r="C6202" t="str">
            <v>YAN</v>
          </cell>
          <cell r="D6202" t="str">
            <v>NULL</v>
          </cell>
        </row>
        <row r="6203">
          <cell r="A6203">
            <v>6538</v>
          </cell>
          <cell r="B6203" t="str">
            <v>MENGTING</v>
          </cell>
          <cell r="C6203" t="str">
            <v>GAO</v>
          </cell>
          <cell r="D6203" t="str">
            <v>NULL</v>
          </cell>
        </row>
        <row r="6204">
          <cell r="A6204">
            <v>6540</v>
          </cell>
          <cell r="B6204" t="str">
            <v>ANA</v>
          </cell>
          <cell r="C6204" t="str">
            <v>MORILLAS</v>
          </cell>
          <cell r="D6204" t="str">
            <v>JULIA</v>
          </cell>
        </row>
        <row r="6205">
          <cell r="A6205">
            <v>6541</v>
          </cell>
          <cell r="B6205" t="str">
            <v>JOSEP</v>
          </cell>
          <cell r="C6205" t="str">
            <v>TORELLO</v>
          </cell>
          <cell r="D6205" t="str">
            <v>OLIVER</v>
          </cell>
        </row>
        <row r="6206">
          <cell r="A6206">
            <v>6542</v>
          </cell>
          <cell r="B6206" t="str">
            <v>CARLES</v>
          </cell>
          <cell r="C6206" t="str">
            <v>PARDINA</v>
          </cell>
          <cell r="D6206" t="str">
            <v>MUNDO</v>
          </cell>
        </row>
        <row r="6207">
          <cell r="A6207">
            <v>6543</v>
          </cell>
          <cell r="B6207" t="str">
            <v>JORDI</v>
          </cell>
          <cell r="C6207" t="str">
            <v>ARDIACA</v>
          </cell>
          <cell r="D6207" t="str">
            <v>RIBERA</v>
          </cell>
        </row>
        <row r="6208">
          <cell r="A6208">
            <v>6544</v>
          </cell>
          <cell r="B6208" t="str">
            <v>BERNAT</v>
          </cell>
          <cell r="C6208" t="str">
            <v>BARNES</v>
          </cell>
          <cell r="D6208" t="str">
            <v>MAJORAL</v>
          </cell>
        </row>
        <row r="6209">
          <cell r="A6209">
            <v>6545</v>
          </cell>
          <cell r="B6209" t="str">
            <v>LAIA</v>
          </cell>
          <cell r="C6209" t="str">
            <v>ALARCON</v>
          </cell>
          <cell r="D6209" t="str">
            <v>VILAMAJO</v>
          </cell>
        </row>
        <row r="6210">
          <cell r="A6210">
            <v>6546</v>
          </cell>
          <cell r="B6210" t="str">
            <v>MONICA</v>
          </cell>
          <cell r="C6210" t="str">
            <v>ALARCON</v>
          </cell>
          <cell r="D6210" t="str">
            <v>VILAMAJO</v>
          </cell>
        </row>
        <row r="6211">
          <cell r="A6211">
            <v>6547</v>
          </cell>
          <cell r="B6211" t="str">
            <v>BERNAT</v>
          </cell>
          <cell r="C6211" t="str">
            <v>HIDALGO</v>
          </cell>
          <cell r="D6211" t="str">
            <v>MARTINEZ</v>
          </cell>
        </row>
        <row r="6212">
          <cell r="A6212">
            <v>6548</v>
          </cell>
          <cell r="B6212" t="str">
            <v>MARTA</v>
          </cell>
          <cell r="C6212" t="str">
            <v>PIÑOL</v>
          </cell>
          <cell r="D6212" t="str">
            <v>PALAU</v>
          </cell>
        </row>
        <row r="6213">
          <cell r="A6213">
            <v>6549</v>
          </cell>
          <cell r="B6213" t="str">
            <v>RAMON</v>
          </cell>
          <cell r="C6213" t="str">
            <v>UBEDA</v>
          </cell>
          <cell r="D6213" t="str">
            <v>BARREDA</v>
          </cell>
        </row>
        <row r="6214">
          <cell r="A6214">
            <v>6550</v>
          </cell>
          <cell r="B6214" t="str">
            <v>ANDRES</v>
          </cell>
          <cell r="C6214" t="str">
            <v>BASSAGAÑAS</v>
          </cell>
          <cell r="D6214" t="str">
            <v>RIBAS</v>
          </cell>
        </row>
        <row r="6215">
          <cell r="A6215">
            <v>6551</v>
          </cell>
          <cell r="B6215" t="str">
            <v>CARLES</v>
          </cell>
          <cell r="C6215" t="str">
            <v>MESEGUER</v>
          </cell>
          <cell r="D6215" t="str">
            <v>ROIG</v>
          </cell>
        </row>
        <row r="6216">
          <cell r="A6216">
            <v>6552</v>
          </cell>
          <cell r="B6216" t="str">
            <v>ORIOL</v>
          </cell>
          <cell r="C6216" t="str">
            <v>ABANTE</v>
          </cell>
          <cell r="D6216" t="str">
            <v>ALERT</v>
          </cell>
        </row>
        <row r="6217">
          <cell r="A6217">
            <v>6553</v>
          </cell>
          <cell r="B6217" t="str">
            <v>MARQUINA</v>
          </cell>
          <cell r="C6217" t="str">
            <v>SACASAS</v>
          </cell>
          <cell r="D6217" t="str">
            <v>PERALS</v>
          </cell>
        </row>
        <row r="6218">
          <cell r="A6218">
            <v>6554</v>
          </cell>
          <cell r="B6218" t="str">
            <v>EDUARD</v>
          </cell>
          <cell r="C6218" t="str">
            <v>TORRA</v>
          </cell>
          <cell r="D6218" t="str">
            <v>BASAS</v>
          </cell>
        </row>
        <row r="6219">
          <cell r="A6219">
            <v>6555</v>
          </cell>
          <cell r="B6219" t="str">
            <v>IOANNIS</v>
          </cell>
          <cell r="C6219" t="str">
            <v>FRAGKAKIS</v>
          </cell>
          <cell r="D6219" t="str">
            <v>NULL</v>
          </cell>
        </row>
        <row r="6220">
          <cell r="A6220">
            <v>6556</v>
          </cell>
          <cell r="B6220" t="str">
            <v>ANTONIO JOSÉ</v>
          </cell>
          <cell r="C6220" t="str">
            <v>GONZÁLEZ</v>
          </cell>
          <cell r="D6220" t="str">
            <v>GÓMEZ</v>
          </cell>
        </row>
        <row r="6221">
          <cell r="A6221">
            <v>6557</v>
          </cell>
          <cell r="B6221" t="str">
            <v>RAFAEL ANGEL</v>
          </cell>
          <cell r="C6221" t="str">
            <v>LUQUE</v>
          </cell>
          <cell r="D6221" t="str">
            <v>MOYANO</v>
          </cell>
        </row>
        <row r="6222">
          <cell r="A6222">
            <v>6558</v>
          </cell>
          <cell r="B6222" t="str">
            <v>CARLOS</v>
          </cell>
          <cell r="C6222" t="str">
            <v>MOLINA</v>
          </cell>
          <cell r="D6222" t="str">
            <v>SERRANO</v>
          </cell>
        </row>
        <row r="6223">
          <cell r="A6223">
            <v>6559</v>
          </cell>
          <cell r="B6223" t="str">
            <v>BLAS</v>
          </cell>
          <cell r="C6223" t="str">
            <v>LOPEZ</v>
          </cell>
          <cell r="D6223" t="str">
            <v>VILCHEZ</v>
          </cell>
        </row>
        <row r="6224">
          <cell r="A6224">
            <v>6560</v>
          </cell>
          <cell r="B6224" t="str">
            <v>LAURA</v>
          </cell>
          <cell r="C6224" t="str">
            <v>GARCIA</v>
          </cell>
          <cell r="D6224" t="str">
            <v>LUQUE</v>
          </cell>
        </row>
        <row r="6225">
          <cell r="A6225">
            <v>6561</v>
          </cell>
          <cell r="B6225" t="str">
            <v>FRANCISCO JOSE</v>
          </cell>
          <cell r="C6225" t="str">
            <v>PEDRAZA</v>
          </cell>
          <cell r="D6225" t="str">
            <v>CANCHADO</v>
          </cell>
        </row>
        <row r="6226">
          <cell r="A6226">
            <v>6562</v>
          </cell>
          <cell r="B6226" t="str">
            <v>ALBERT</v>
          </cell>
          <cell r="C6226" t="str">
            <v>PAGES</v>
          </cell>
          <cell r="D6226" t="str">
            <v>BAGUR</v>
          </cell>
        </row>
        <row r="6227">
          <cell r="A6227">
            <v>11152</v>
          </cell>
          <cell r="B6227" t="str">
            <v>CRISTIAN</v>
          </cell>
          <cell r="C6227" t="str">
            <v>LOZANO</v>
          </cell>
          <cell r="D6227" t="str">
            <v>MORALES</v>
          </cell>
        </row>
        <row r="6228">
          <cell r="A6228">
            <v>6565</v>
          </cell>
          <cell r="B6228" t="str">
            <v>POL</v>
          </cell>
          <cell r="C6228" t="str">
            <v>CEJAS</v>
          </cell>
          <cell r="D6228" t="str">
            <v>BORRAS</v>
          </cell>
        </row>
        <row r="6229">
          <cell r="A6229">
            <v>6566</v>
          </cell>
          <cell r="B6229" t="str">
            <v>FRANCESC</v>
          </cell>
          <cell r="C6229" t="str">
            <v>NIETO</v>
          </cell>
          <cell r="D6229" t="str">
            <v>MARSA</v>
          </cell>
        </row>
        <row r="6230">
          <cell r="A6230">
            <v>6567</v>
          </cell>
          <cell r="B6230" t="str">
            <v>JOEL</v>
          </cell>
          <cell r="C6230" t="str">
            <v>MARTINEZ</v>
          </cell>
          <cell r="D6230" t="str">
            <v>FAÑANAS</v>
          </cell>
        </row>
        <row r="6231">
          <cell r="A6231">
            <v>6568</v>
          </cell>
          <cell r="B6231" t="str">
            <v>DANIEL</v>
          </cell>
          <cell r="C6231" t="str">
            <v>VAZQUEZ</v>
          </cell>
          <cell r="D6231" t="str">
            <v>CRISTO</v>
          </cell>
        </row>
        <row r="6232">
          <cell r="A6232">
            <v>6572</v>
          </cell>
          <cell r="B6232" t="str">
            <v>ANNA</v>
          </cell>
          <cell r="C6232" t="str">
            <v>PIJOAN</v>
          </cell>
          <cell r="D6232" t="str">
            <v>CALVET</v>
          </cell>
        </row>
        <row r="6233">
          <cell r="A6233">
            <v>6573</v>
          </cell>
          <cell r="B6233" t="str">
            <v>ALBA</v>
          </cell>
          <cell r="C6233" t="str">
            <v>PETIT</v>
          </cell>
          <cell r="D6233" t="str">
            <v>CASTELLVI</v>
          </cell>
        </row>
        <row r="6234">
          <cell r="A6234">
            <v>6574</v>
          </cell>
          <cell r="B6234" t="str">
            <v>ARANZAZU</v>
          </cell>
          <cell r="C6234" t="str">
            <v>PONFERRADA</v>
          </cell>
          <cell r="D6234" t="str">
            <v>PASTOR</v>
          </cell>
        </row>
        <row r="6235">
          <cell r="A6235">
            <v>6575</v>
          </cell>
          <cell r="B6235" t="str">
            <v>RITA</v>
          </cell>
          <cell r="C6235" t="str">
            <v>URIBE</v>
          </cell>
          <cell r="D6235" t="str">
            <v>CHECA</v>
          </cell>
        </row>
        <row r="6236">
          <cell r="A6236">
            <v>6576</v>
          </cell>
          <cell r="B6236" t="str">
            <v>MARIA</v>
          </cell>
          <cell r="C6236" t="str">
            <v>BALANZO</v>
          </cell>
          <cell r="D6236" t="str">
            <v>JUANDO</v>
          </cell>
        </row>
        <row r="6237">
          <cell r="A6237">
            <v>6577</v>
          </cell>
          <cell r="B6237" t="str">
            <v>JANA</v>
          </cell>
          <cell r="C6237" t="str">
            <v>VILARMAU</v>
          </cell>
          <cell r="D6237" t="str">
            <v>DURAN</v>
          </cell>
        </row>
        <row r="6238">
          <cell r="A6238">
            <v>6578</v>
          </cell>
          <cell r="B6238" t="str">
            <v>HELENA</v>
          </cell>
          <cell r="C6238" t="str">
            <v>COLINAS</v>
          </cell>
          <cell r="D6238" t="str">
            <v>CASTELLA</v>
          </cell>
        </row>
        <row r="6239">
          <cell r="A6239">
            <v>6579</v>
          </cell>
          <cell r="B6239" t="str">
            <v>AGUSTI</v>
          </cell>
          <cell r="C6239" t="str">
            <v>DAVI</v>
          </cell>
          <cell r="D6239" t="str">
            <v>ARMENGOL</v>
          </cell>
        </row>
        <row r="6240">
          <cell r="A6240">
            <v>6580</v>
          </cell>
          <cell r="B6240" t="str">
            <v>FRANCISCO JAVIER</v>
          </cell>
          <cell r="C6240" t="str">
            <v>CAMACHO</v>
          </cell>
          <cell r="D6240" t="str">
            <v>MENDOZA</v>
          </cell>
        </row>
        <row r="6241">
          <cell r="A6241">
            <v>6581</v>
          </cell>
          <cell r="B6241" t="str">
            <v>RUBEN</v>
          </cell>
          <cell r="C6241" t="str">
            <v>ARTIGA</v>
          </cell>
          <cell r="D6241" t="str">
            <v>TORRIJOS</v>
          </cell>
        </row>
        <row r="6242">
          <cell r="A6242">
            <v>6584</v>
          </cell>
          <cell r="B6242" t="str">
            <v>M. ANGEL</v>
          </cell>
          <cell r="C6242" t="str">
            <v>CHICO</v>
          </cell>
          <cell r="D6242" t="str">
            <v>ZURANO</v>
          </cell>
        </row>
        <row r="6243">
          <cell r="A6243">
            <v>6585</v>
          </cell>
          <cell r="B6243" t="str">
            <v>AITOR</v>
          </cell>
          <cell r="C6243" t="str">
            <v>VILLADEN</v>
          </cell>
          <cell r="D6243" t="str">
            <v>LEYVA</v>
          </cell>
        </row>
        <row r="6244">
          <cell r="A6244">
            <v>6586</v>
          </cell>
          <cell r="B6244" t="str">
            <v>SERGI</v>
          </cell>
          <cell r="C6244" t="str">
            <v>CIURANA</v>
          </cell>
          <cell r="D6244" t="str">
            <v>MONNE</v>
          </cell>
        </row>
        <row r="6245">
          <cell r="A6245">
            <v>6587</v>
          </cell>
          <cell r="B6245" t="str">
            <v>SERGIO</v>
          </cell>
          <cell r="C6245" t="str">
            <v>LOPEZ</v>
          </cell>
          <cell r="D6245" t="str">
            <v>CELESTINO</v>
          </cell>
        </row>
        <row r="6246">
          <cell r="A6246">
            <v>6588</v>
          </cell>
          <cell r="B6246" t="str">
            <v>SERGIO</v>
          </cell>
          <cell r="C6246" t="str">
            <v>NAVARRETE</v>
          </cell>
          <cell r="D6246" t="str">
            <v>NAVARRO</v>
          </cell>
        </row>
        <row r="6247">
          <cell r="A6247">
            <v>6589</v>
          </cell>
          <cell r="B6247" t="str">
            <v>JULIA</v>
          </cell>
          <cell r="C6247" t="str">
            <v>ROCA</v>
          </cell>
          <cell r="D6247" t="str">
            <v>HERRERA</v>
          </cell>
        </row>
        <row r="6248">
          <cell r="A6248">
            <v>6590</v>
          </cell>
          <cell r="B6248" t="str">
            <v>NORA</v>
          </cell>
          <cell r="C6248" t="str">
            <v>ESCARTIN</v>
          </cell>
          <cell r="D6248" t="str">
            <v>BARNACH</v>
          </cell>
        </row>
        <row r="6249">
          <cell r="A6249">
            <v>6591</v>
          </cell>
          <cell r="B6249" t="str">
            <v>ERNESTO JESUS</v>
          </cell>
          <cell r="C6249" t="str">
            <v>BAUTISTA</v>
          </cell>
          <cell r="D6249" t="str">
            <v>ARGIBAY</v>
          </cell>
        </row>
        <row r="6250">
          <cell r="A6250">
            <v>6593</v>
          </cell>
          <cell r="B6250" t="str">
            <v>HUMBERTO CARLOS</v>
          </cell>
          <cell r="C6250" t="str">
            <v>NIETO</v>
          </cell>
          <cell r="D6250" t="str">
            <v>GARDE</v>
          </cell>
        </row>
        <row r="6251">
          <cell r="A6251">
            <v>6594</v>
          </cell>
          <cell r="B6251" t="str">
            <v>LUIS</v>
          </cell>
          <cell r="C6251" t="str">
            <v>NIETO</v>
          </cell>
          <cell r="D6251" t="str">
            <v>GARDE</v>
          </cell>
        </row>
        <row r="6252">
          <cell r="A6252">
            <v>6595</v>
          </cell>
          <cell r="B6252" t="str">
            <v>ALEJANDRO</v>
          </cell>
          <cell r="C6252" t="str">
            <v>PEREZ</v>
          </cell>
          <cell r="D6252" t="str">
            <v>VILLAR</v>
          </cell>
        </row>
        <row r="6253">
          <cell r="A6253">
            <v>6596</v>
          </cell>
          <cell r="B6253" t="str">
            <v>PEDRO</v>
          </cell>
          <cell r="C6253" t="str">
            <v>FERNANDEZ</v>
          </cell>
          <cell r="D6253" t="str">
            <v>CAMPOS</v>
          </cell>
        </row>
        <row r="6254">
          <cell r="A6254">
            <v>6597</v>
          </cell>
          <cell r="B6254" t="str">
            <v>SERGIO</v>
          </cell>
          <cell r="C6254" t="str">
            <v>ARRIBAS</v>
          </cell>
          <cell r="D6254" t="str">
            <v>CORTES</v>
          </cell>
        </row>
        <row r="6255">
          <cell r="A6255">
            <v>6598</v>
          </cell>
          <cell r="B6255" t="str">
            <v>ARTURO</v>
          </cell>
          <cell r="C6255" t="str">
            <v>REBOYRAS</v>
          </cell>
          <cell r="D6255" t="str">
            <v>MARTINEZ</v>
          </cell>
        </row>
        <row r="6256">
          <cell r="A6256">
            <v>6599</v>
          </cell>
          <cell r="B6256" t="str">
            <v>CHRISTIAN</v>
          </cell>
          <cell r="C6256" t="str">
            <v>LAGO</v>
          </cell>
          <cell r="D6256" t="str">
            <v>FEANS</v>
          </cell>
        </row>
        <row r="6257">
          <cell r="A6257">
            <v>6600</v>
          </cell>
          <cell r="B6257" t="str">
            <v>ABEL</v>
          </cell>
          <cell r="C6257" t="str">
            <v>VARELA</v>
          </cell>
          <cell r="D6257" t="str">
            <v>CAROU</v>
          </cell>
        </row>
        <row r="6258">
          <cell r="A6258">
            <v>6601</v>
          </cell>
          <cell r="B6258" t="str">
            <v>DAVID</v>
          </cell>
          <cell r="C6258" t="str">
            <v>LORENZO</v>
          </cell>
          <cell r="D6258" t="str">
            <v>NOGUEIRA</v>
          </cell>
        </row>
        <row r="6259">
          <cell r="A6259">
            <v>6602</v>
          </cell>
          <cell r="B6259" t="str">
            <v>IAGO</v>
          </cell>
          <cell r="C6259" t="str">
            <v>REBOYRAS</v>
          </cell>
          <cell r="D6259" t="str">
            <v>MARTINEZ</v>
          </cell>
        </row>
        <row r="6260">
          <cell r="A6260">
            <v>6603</v>
          </cell>
          <cell r="B6260" t="str">
            <v>JUAN LUIS</v>
          </cell>
          <cell r="C6260" t="str">
            <v>REVILLAS</v>
          </cell>
          <cell r="D6260" t="str">
            <v>GARCIA</v>
          </cell>
        </row>
        <row r="6261">
          <cell r="A6261">
            <v>6604</v>
          </cell>
          <cell r="B6261" t="str">
            <v>ELOY</v>
          </cell>
          <cell r="C6261" t="str">
            <v>RODRIGUEZ</v>
          </cell>
          <cell r="D6261" t="str">
            <v>REY</v>
          </cell>
        </row>
        <row r="6262">
          <cell r="A6262">
            <v>6605</v>
          </cell>
          <cell r="B6262" t="str">
            <v>JUAN</v>
          </cell>
          <cell r="C6262" t="str">
            <v>PAREDES</v>
          </cell>
          <cell r="D6262" t="str">
            <v>FOLGUEIRA</v>
          </cell>
        </row>
        <row r="6263">
          <cell r="A6263">
            <v>6606</v>
          </cell>
          <cell r="B6263" t="str">
            <v>NESTOR</v>
          </cell>
          <cell r="C6263" t="str">
            <v>TEIJEIRO</v>
          </cell>
          <cell r="D6263" t="str">
            <v>PRADO</v>
          </cell>
        </row>
        <row r="6264">
          <cell r="A6264">
            <v>6607</v>
          </cell>
          <cell r="B6264" t="str">
            <v>NOELIA</v>
          </cell>
          <cell r="C6264" t="str">
            <v>TEIJEIRO</v>
          </cell>
          <cell r="D6264" t="str">
            <v>PRADO</v>
          </cell>
        </row>
        <row r="6265">
          <cell r="A6265">
            <v>6608</v>
          </cell>
          <cell r="B6265" t="str">
            <v>TAMARA</v>
          </cell>
          <cell r="C6265" t="str">
            <v>FERNANDEZ</v>
          </cell>
          <cell r="D6265" t="str">
            <v>CARREIRA</v>
          </cell>
        </row>
        <row r="6266">
          <cell r="A6266">
            <v>6609</v>
          </cell>
          <cell r="B6266" t="str">
            <v>JAVIER</v>
          </cell>
          <cell r="C6266" t="str">
            <v>MOSTEIRO</v>
          </cell>
          <cell r="D6266" t="str">
            <v>FREIJIDO</v>
          </cell>
        </row>
        <row r="6267">
          <cell r="A6267">
            <v>6610</v>
          </cell>
          <cell r="B6267" t="str">
            <v>ARTURO</v>
          </cell>
          <cell r="C6267" t="str">
            <v>IBAÑEZ</v>
          </cell>
          <cell r="D6267" t="str">
            <v>RAMOS</v>
          </cell>
        </row>
        <row r="6268">
          <cell r="A6268">
            <v>6611</v>
          </cell>
          <cell r="B6268" t="str">
            <v>JORGE FEDERICO</v>
          </cell>
          <cell r="C6268" t="str">
            <v>GARCÍA</v>
          </cell>
          <cell r="D6268" t="str">
            <v>VÁZQUEZ</v>
          </cell>
        </row>
        <row r="6269">
          <cell r="A6269">
            <v>6612</v>
          </cell>
          <cell r="B6269" t="str">
            <v>ANTONIO</v>
          </cell>
          <cell r="C6269" t="str">
            <v>SUAREZ</v>
          </cell>
          <cell r="D6269" t="str">
            <v>GERPE</v>
          </cell>
        </row>
        <row r="6270">
          <cell r="A6270">
            <v>6614</v>
          </cell>
          <cell r="B6270" t="str">
            <v>ALEXIS ERNESTO</v>
          </cell>
          <cell r="C6270" t="str">
            <v>TOVAR</v>
          </cell>
          <cell r="D6270" t="str">
            <v>ALVAREZ</v>
          </cell>
        </row>
        <row r="6271">
          <cell r="A6271">
            <v>6615</v>
          </cell>
          <cell r="B6271" t="str">
            <v>DOMINGO</v>
          </cell>
          <cell r="C6271" t="str">
            <v>LOJO</v>
          </cell>
          <cell r="D6271" t="str">
            <v>CAAMAÑO</v>
          </cell>
        </row>
        <row r="6272">
          <cell r="A6272">
            <v>6616</v>
          </cell>
          <cell r="B6272" t="str">
            <v>MIGUEL</v>
          </cell>
          <cell r="C6272" t="str">
            <v>NEIRA</v>
          </cell>
          <cell r="D6272" t="str">
            <v>MIRA</v>
          </cell>
        </row>
        <row r="6273">
          <cell r="A6273">
            <v>6617</v>
          </cell>
          <cell r="B6273" t="str">
            <v>DAVID</v>
          </cell>
          <cell r="C6273" t="str">
            <v>MIRA</v>
          </cell>
          <cell r="D6273" t="str">
            <v>NUÑEZ</v>
          </cell>
        </row>
        <row r="6274">
          <cell r="A6274">
            <v>6618</v>
          </cell>
          <cell r="B6274" t="str">
            <v>JUAN</v>
          </cell>
          <cell r="C6274" t="str">
            <v>NOYA</v>
          </cell>
          <cell r="D6274" t="str">
            <v>CEREIJO</v>
          </cell>
        </row>
        <row r="6275">
          <cell r="A6275">
            <v>6619</v>
          </cell>
          <cell r="B6275" t="str">
            <v>JUAN GABRIEL</v>
          </cell>
          <cell r="C6275" t="str">
            <v>TRABA</v>
          </cell>
          <cell r="D6275" t="str">
            <v>KEARNEY</v>
          </cell>
        </row>
        <row r="6276">
          <cell r="A6276">
            <v>6620</v>
          </cell>
          <cell r="B6276" t="str">
            <v>MARCOS</v>
          </cell>
          <cell r="C6276" t="str">
            <v>MATABUENA</v>
          </cell>
          <cell r="D6276" t="str">
            <v>RODRIGUEZ</v>
          </cell>
        </row>
        <row r="6277">
          <cell r="A6277">
            <v>6621</v>
          </cell>
          <cell r="B6277" t="str">
            <v>JOSE GLENN</v>
          </cell>
          <cell r="C6277" t="str">
            <v>GARCIA</v>
          </cell>
          <cell r="D6277" t="str">
            <v>CARBAJAL</v>
          </cell>
        </row>
        <row r="6278">
          <cell r="A6278">
            <v>6622</v>
          </cell>
          <cell r="B6278" t="str">
            <v>DANIEL</v>
          </cell>
          <cell r="C6278" t="str">
            <v>GONZALEZ</v>
          </cell>
          <cell r="D6278" t="str">
            <v>MARTINEZ</v>
          </cell>
        </row>
        <row r="6279">
          <cell r="A6279">
            <v>6624</v>
          </cell>
          <cell r="B6279" t="str">
            <v>PABLO</v>
          </cell>
          <cell r="C6279" t="str">
            <v>ALVAREZ</v>
          </cell>
          <cell r="D6279" t="str">
            <v>PEQUEÑO</v>
          </cell>
        </row>
        <row r="6280">
          <cell r="A6280">
            <v>6625</v>
          </cell>
          <cell r="B6280" t="str">
            <v>LUCAS</v>
          </cell>
          <cell r="C6280" t="str">
            <v>RODRIGUEZ</v>
          </cell>
          <cell r="D6280" t="str">
            <v>CHAO</v>
          </cell>
        </row>
        <row r="6281">
          <cell r="A6281">
            <v>6626</v>
          </cell>
          <cell r="B6281" t="str">
            <v>ANTONIO</v>
          </cell>
          <cell r="C6281" t="str">
            <v>GOMEZ</v>
          </cell>
          <cell r="D6281" t="str">
            <v>GONZALEZ</v>
          </cell>
        </row>
        <row r="6282">
          <cell r="A6282">
            <v>6627</v>
          </cell>
          <cell r="B6282" t="str">
            <v>JOSE LUIS</v>
          </cell>
          <cell r="C6282" t="str">
            <v>ARIAS</v>
          </cell>
          <cell r="D6282" t="str">
            <v>PENA</v>
          </cell>
        </row>
        <row r="6283">
          <cell r="A6283">
            <v>6628</v>
          </cell>
          <cell r="B6283" t="str">
            <v>JUAN JOSE</v>
          </cell>
          <cell r="C6283" t="str">
            <v>REDONDO</v>
          </cell>
          <cell r="D6283" t="str">
            <v>SOUTO</v>
          </cell>
        </row>
        <row r="6284">
          <cell r="A6284">
            <v>6629</v>
          </cell>
          <cell r="B6284" t="str">
            <v>ALBERTO</v>
          </cell>
          <cell r="C6284" t="str">
            <v>LOPEZ</v>
          </cell>
          <cell r="D6284" t="str">
            <v>HUERTAS</v>
          </cell>
        </row>
        <row r="6285">
          <cell r="A6285">
            <v>6630</v>
          </cell>
          <cell r="B6285" t="str">
            <v>FERNANDO</v>
          </cell>
          <cell r="C6285" t="str">
            <v>NOYA</v>
          </cell>
          <cell r="D6285" t="str">
            <v>VECINO</v>
          </cell>
        </row>
        <row r="6286">
          <cell r="A6286">
            <v>6631</v>
          </cell>
          <cell r="B6286" t="str">
            <v>RAUL</v>
          </cell>
          <cell r="C6286" t="str">
            <v>LOPEZ</v>
          </cell>
          <cell r="D6286" t="str">
            <v>DEL CASTILLO</v>
          </cell>
        </row>
        <row r="6287">
          <cell r="A6287">
            <v>11150</v>
          </cell>
          <cell r="B6287" t="str">
            <v>ROSA Mª</v>
          </cell>
          <cell r="C6287" t="str">
            <v>GÓMEZ</v>
          </cell>
          <cell r="D6287" t="str">
            <v>GARCÍA</v>
          </cell>
        </row>
        <row r="6288">
          <cell r="A6288">
            <v>6634</v>
          </cell>
          <cell r="B6288" t="str">
            <v>JOSE MANUEL</v>
          </cell>
          <cell r="C6288" t="str">
            <v>BLANCO</v>
          </cell>
          <cell r="D6288" t="str">
            <v>PAMPIN</v>
          </cell>
        </row>
        <row r="6289">
          <cell r="A6289">
            <v>6635</v>
          </cell>
          <cell r="B6289" t="str">
            <v>FRANCISCO JAVIER</v>
          </cell>
          <cell r="C6289" t="str">
            <v>BARROS</v>
          </cell>
          <cell r="D6289" t="str">
            <v>DAPENA</v>
          </cell>
        </row>
        <row r="6290">
          <cell r="A6290">
            <v>6636</v>
          </cell>
          <cell r="B6290" t="str">
            <v>ALFREDO</v>
          </cell>
          <cell r="C6290" t="str">
            <v>PAZ</v>
          </cell>
          <cell r="D6290" t="str">
            <v>ABET</v>
          </cell>
        </row>
        <row r="6291">
          <cell r="A6291">
            <v>6637</v>
          </cell>
          <cell r="B6291" t="str">
            <v>DIEGO</v>
          </cell>
          <cell r="C6291" t="str">
            <v>DIAZ</v>
          </cell>
          <cell r="D6291" t="str">
            <v>REY</v>
          </cell>
        </row>
        <row r="6292">
          <cell r="A6292">
            <v>6638</v>
          </cell>
          <cell r="B6292" t="str">
            <v>ELISEO XABIER</v>
          </cell>
          <cell r="C6292" t="str">
            <v>MIGUELEZ</v>
          </cell>
          <cell r="D6292" t="str">
            <v>DIAZ</v>
          </cell>
        </row>
        <row r="6293">
          <cell r="A6293">
            <v>6639</v>
          </cell>
          <cell r="B6293" t="str">
            <v>JOSE ANTONIO</v>
          </cell>
          <cell r="C6293" t="str">
            <v>DIAZ</v>
          </cell>
          <cell r="D6293" t="str">
            <v>GALLEGO</v>
          </cell>
        </row>
        <row r="6294">
          <cell r="A6294">
            <v>6641</v>
          </cell>
          <cell r="B6294" t="str">
            <v>ALBERTO</v>
          </cell>
          <cell r="C6294" t="str">
            <v>GONZALEZ</v>
          </cell>
          <cell r="D6294" t="str">
            <v>GARCIA</v>
          </cell>
        </row>
        <row r="6295">
          <cell r="A6295">
            <v>6642</v>
          </cell>
          <cell r="B6295" t="str">
            <v>JOSE</v>
          </cell>
          <cell r="C6295" t="str">
            <v>BARRIO</v>
          </cell>
          <cell r="D6295" t="str">
            <v>GULDRIS</v>
          </cell>
        </row>
        <row r="6296">
          <cell r="A6296">
            <v>6643</v>
          </cell>
          <cell r="B6296" t="str">
            <v>JOSE</v>
          </cell>
          <cell r="C6296" t="str">
            <v>JUANATEY</v>
          </cell>
          <cell r="D6296" t="str">
            <v>HEREDIA</v>
          </cell>
        </row>
        <row r="6297">
          <cell r="A6297">
            <v>6644</v>
          </cell>
          <cell r="B6297" t="str">
            <v>JESUS MANUEL</v>
          </cell>
          <cell r="C6297" t="str">
            <v>FERNANDEZ</v>
          </cell>
          <cell r="D6297" t="str">
            <v>GARCIA</v>
          </cell>
        </row>
        <row r="6298">
          <cell r="A6298">
            <v>6645</v>
          </cell>
          <cell r="B6298" t="str">
            <v>MANUEL ANGEL</v>
          </cell>
          <cell r="C6298" t="str">
            <v>AMIL</v>
          </cell>
          <cell r="D6298" t="str">
            <v>BLANCO</v>
          </cell>
        </row>
        <row r="6299">
          <cell r="A6299">
            <v>6646</v>
          </cell>
          <cell r="B6299" t="str">
            <v>MANUEL ANGEL</v>
          </cell>
          <cell r="C6299" t="str">
            <v>SANISIDRO</v>
          </cell>
          <cell r="D6299" t="str">
            <v>FERNANDEZ</v>
          </cell>
        </row>
        <row r="6300">
          <cell r="A6300">
            <v>6647</v>
          </cell>
          <cell r="B6300" t="str">
            <v>DOMINGO</v>
          </cell>
          <cell r="C6300" t="str">
            <v>RAMA</v>
          </cell>
          <cell r="D6300" t="str">
            <v>MATO</v>
          </cell>
        </row>
        <row r="6301">
          <cell r="A6301">
            <v>6648</v>
          </cell>
          <cell r="B6301" t="str">
            <v>JOSE DANIEL</v>
          </cell>
          <cell r="C6301" t="str">
            <v>VIRULEGIO</v>
          </cell>
          <cell r="D6301" t="str">
            <v>DOMINGUEZ</v>
          </cell>
        </row>
        <row r="6302">
          <cell r="A6302">
            <v>6650</v>
          </cell>
          <cell r="B6302" t="str">
            <v>JOAQUIN GUILLERMO</v>
          </cell>
          <cell r="C6302" t="str">
            <v>OJEA</v>
          </cell>
          <cell r="D6302" t="str">
            <v xml:space="preserve"> AMOEDO</v>
          </cell>
        </row>
        <row r="6303">
          <cell r="A6303">
            <v>6651</v>
          </cell>
          <cell r="B6303" t="str">
            <v>OSCAR</v>
          </cell>
          <cell r="C6303" t="str">
            <v>VILLAVERDE</v>
          </cell>
          <cell r="D6303" t="str">
            <v>BUGARIN</v>
          </cell>
        </row>
        <row r="6304">
          <cell r="A6304">
            <v>6652</v>
          </cell>
          <cell r="B6304" t="str">
            <v>OSCAR</v>
          </cell>
          <cell r="C6304" t="str">
            <v>COUÑAGO</v>
          </cell>
          <cell r="D6304" t="str">
            <v>SOBRAL</v>
          </cell>
        </row>
        <row r="6305">
          <cell r="A6305">
            <v>6653</v>
          </cell>
          <cell r="B6305" t="str">
            <v>XOSE MANUEL</v>
          </cell>
          <cell r="C6305" t="str">
            <v>VILA</v>
          </cell>
          <cell r="D6305" t="str">
            <v>SOUTULLO</v>
          </cell>
        </row>
        <row r="6306">
          <cell r="A6306">
            <v>6654</v>
          </cell>
          <cell r="B6306" t="str">
            <v>PETER PAUL</v>
          </cell>
          <cell r="C6306" t="str">
            <v>ENGEL</v>
          </cell>
          <cell r="D6306" t="str">
            <v>NULL</v>
          </cell>
        </row>
        <row r="6307">
          <cell r="A6307">
            <v>6655</v>
          </cell>
          <cell r="B6307" t="str">
            <v>EDUARDO</v>
          </cell>
          <cell r="C6307" t="str">
            <v>BARREIRO</v>
          </cell>
          <cell r="D6307" t="str">
            <v>VELOSO</v>
          </cell>
        </row>
        <row r="6308">
          <cell r="A6308">
            <v>6656</v>
          </cell>
          <cell r="B6308" t="str">
            <v>ANDRES</v>
          </cell>
          <cell r="C6308" t="str">
            <v>PEREZ</v>
          </cell>
          <cell r="D6308" t="str">
            <v>ATUIÑO</v>
          </cell>
        </row>
        <row r="6309">
          <cell r="A6309">
            <v>6657</v>
          </cell>
          <cell r="B6309" t="str">
            <v>PEDRO</v>
          </cell>
          <cell r="C6309" t="str">
            <v>NAVARRO</v>
          </cell>
          <cell r="D6309" t="str">
            <v>DOMINGUEZ</v>
          </cell>
        </row>
        <row r="6310">
          <cell r="A6310">
            <v>6658</v>
          </cell>
          <cell r="B6310" t="str">
            <v>BRAIS</v>
          </cell>
          <cell r="C6310" t="str">
            <v>ROMERO</v>
          </cell>
          <cell r="D6310" t="str">
            <v>ANIDO</v>
          </cell>
        </row>
        <row r="6311">
          <cell r="A6311">
            <v>6659</v>
          </cell>
          <cell r="B6311" t="str">
            <v>DIEGO</v>
          </cell>
          <cell r="C6311" t="str">
            <v>SANCHEZ</v>
          </cell>
          <cell r="D6311" t="str">
            <v>GIL</v>
          </cell>
        </row>
        <row r="6312">
          <cell r="A6312">
            <v>6660</v>
          </cell>
          <cell r="B6312" t="str">
            <v>ADOLFO</v>
          </cell>
          <cell r="C6312" t="str">
            <v>BERNAL</v>
          </cell>
          <cell r="D6312" t="str">
            <v>FERNANDEZ</v>
          </cell>
        </row>
        <row r="6313">
          <cell r="A6313">
            <v>6661</v>
          </cell>
          <cell r="B6313" t="str">
            <v>MARCELO</v>
          </cell>
          <cell r="C6313" t="str">
            <v>BRAGE</v>
          </cell>
          <cell r="D6313" t="str">
            <v>HORJALES</v>
          </cell>
        </row>
        <row r="6314">
          <cell r="A6314">
            <v>6662</v>
          </cell>
          <cell r="B6314" t="str">
            <v>MARIA</v>
          </cell>
          <cell r="C6314" t="str">
            <v>LEIRACHA</v>
          </cell>
          <cell r="D6314" t="str">
            <v>FRANCO</v>
          </cell>
        </row>
        <row r="6315">
          <cell r="A6315">
            <v>6663</v>
          </cell>
          <cell r="B6315" t="str">
            <v>PALOMA</v>
          </cell>
          <cell r="C6315" t="str">
            <v>TRINIDAD</v>
          </cell>
          <cell r="D6315" t="str">
            <v>GIL</v>
          </cell>
        </row>
        <row r="6316">
          <cell r="A6316">
            <v>6664</v>
          </cell>
          <cell r="B6316" t="str">
            <v>NOA</v>
          </cell>
          <cell r="C6316" t="str">
            <v>FERNANDEZ</v>
          </cell>
          <cell r="D6316" t="str">
            <v>HORJALES</v>
          </cell>
        </row>
        <row r="6317">
          <cell r="A6317">
            <v>6665</v>
          </cell>
          <cell r="B6317" t="str">
            <v>IRENE</v>
          </cell>
          <cell r="C6317" t="str">
            <v>LEIRACHA</v>
          </cell>
          <cell r="D6317" t="str">
            <v>MARAÑO</v>
          </cell>
        </row>
        <row r="6318">
          <cell r="A6318">
            <v>6666</v>
          </cell>
          <cell r="B6318" t="str">
            <v>MARIA VICTORIA</v>
          </cell>
          <cell r="C6318" t="str">
            <v>VILAR</v>
          </cell>
          <cell r="D6318" t="str">
            <v>CARAMES</v>
          </cell>
        </row>
        <row r="6319">
          <cell r="A6319">
            <v>6667</v>
          </cell>
          <cell r="B6319" t="str">
            <v>ABELARDO JOSE</v>
          </cell>
          <cell r="C6319" t="str">
            <v>OTERO</v>
          </cell>
          <cell r="D6319" t="str">
            <v>PALMEIRO</v>
          </cell>
        </row>
        <row r="6320">
          <cell r="A6320">
            <v>6668</v>
          </cell>
          <cell r="B6320" t="str">
            <v>ANTONIO</v>
          </cell>
          <cell r="C6320" t="str">
            <v>BLANCO</v>
          </cell>
          <cell r="D6320" t="str">
            <v>GONZALEZ</v>
          </cell>
        </row>
        <row r="6321">
          <cell r="A6321">
            <v>6669</v>
          </cell>
          <cell r="B6321" t="str">
            <v>ESTEBAN RAMON</v>
          </cell>
          <cell r="C6321" t="str">
            <v>GARCIA</v>
          </cell>
          <cell r="D6321" t="str">
            <v>HERMIDA</v>
          </cell>
        </row>
        <row r="6322">
          <cell r="A6322">
            <v>6670</v>
          </cell>
          <cell r="B6322" t="str">
            <v>FERNANDO JOSE</v>
          </cell>
          <cell r="C6322" t="str">
            <v>LOSADA</v>
          </cell>
          <cell r="D6322" t="str">
            <v>QUEIRUGA</v>
          </cell>
        </row>
        <row r="6323">
          <cell r="A6323">
            <v>6671</v>
          </cell>
          <cell r="B6323" t="str">
            <v>JUAN ANTONIO</v>
          </cell>
          <cell r="C6323" t="str">
            <v>PRADO</v>
          </cell>
          <cell r="D6323" t="str">
            <v>LAGARES</v>
          </cell>
        </row>
        <row r="6324">
          <cell r="A6324">
            <v>6672</v>
          </cell>
          <cell r="B6324" t="str">
            <v>MANUEL</v>
          </cell>
          <cell r="C6324" t="str">
            <v>VILLANUEVA</v>
          </cell>
          <cell r="D6324" t="str">
            <v>MARTINEZ</v>
          </cell>
        </row>
        <row r="6325">
          <cell r="A6325">
            <v>6673</v>
          </cell>
          <cell r="B6325" t="str">
            <v>JOSE LUIS</v>
          </cell>
          <cell r="C6325" t="str">
            <v>CEDEIRA</v>
          </cell>
          <cell r="D6325" t="str">
            <v>BECERRA</v>
          </cell>
        </row>
        <row r="6326">
          <cell r="A6326">
            <v>6674</v>
          </cell>
          <cell r="B6326" t="str">
            <v>DAVID</v>
          </cell>
          <cell r="C6326" t="str">
            <v>GONZALEZ</v>
          </cell>
          <cell r="D6326" t="str">
            <v>MARTINEZ</v>
          </cell>
        </row>
        <row r="6327">
          <cell r="A6327">
            <v>6675</v>
          </cell>
          <cell r="B6327" t="str">
            <v>FERNANDO</v>
          </cell>
          <cell r="C6327" t="str">
            <v>MONELOS</v>
          </cell>
          <cell r="D6327" t="str">
            <v>FERREIRA</v>
          </cell>
        </row>
        <row r="6328">
          <cell r="A6328">
            <v>6676</v>
          </cell>
          <cell r="B6328" t="str">
            <v>OSCAR</v>
          </cell>
          <cell r="C6328" t="str">
            <v>CODESAL</v>
          </cell>
          <cell r="D6328" t="str">
            <v>LUACES</v>
          </cell>
        </row>
        <row r="6329">
          <cell r="A6329">
            <v>6677</v>
          </cell>
          <cell r="B6329" t="str">
            <v>XABIER</v>
          </cell>
          <cell r="C6329" t="str">
            <v>LEMA</v>
          </cell>
          <cell r="D6329" t="str">
            <v>MARTINEZ</v>
          </cell>
        </row>
        <row r="6330">
          <cell r="A6330">
            <v>6678</v>
          </cell>
          <cell r="B6330" t="str">
            <v>AITOR</v>
          </cell>
          <cell r="C6330" t="str">
            <v>LOPEZ</v>
          </cell>
          <cell r="D6330" t="str">
            <v>GARCIA</v>
          </cell>
        </row>
        <row r="6331">
          <cell r="A6331">
            <v>6679</v>
          </cell>
          <cell r="B6331" t="str">
            <v>FERNANDO RAMON</v>
          </cell>
          <cell r="C6331" t="str">
            <v>RAMIREZ</v>
          </cell>
          <cell r="D6331" t="str">
            <v>MOURE</v>
          </cell>
        </row>
        <row r="6332">
          <cell r="A6332">
            <v>6680</v>
          </cell>
          <cell r="B6332" t="str">
            <v>JUAN</v>
          </cell>
          <cell r="C6332" t="str">
            <v>ALVAREZ</v>
          </cell>
          <cell r="D6332" t="str">
            <v>JUBETE</v>
          </cell>
        </row>
        <row r="6333">
          <cell r="A6333">
            <v>6681</v>
          </cell>
          <cell r="B6333" t="str">
            <v>PABLO</v>
          </cell>
          <cell r="C6333" t="str">
            <v>SAAVEDRA</v>
          </cell>
          <cell r="D6333" t="str">
            <v>LOPEZ</v>
          </cell>
        </row>
        <row r="6334">
          <cell r="A6334">
            <v>6683</v>
          </cell>
          <cell r="B6334" t="str">
            <v>ANTONIO</v>
          </cell>
          <cell r="C6334" t="str">
            <v>JIMENEZ</v>
          </cell>
          <cell r="D6334" t="str">
            <v>TABARES</v>
          </cell>
        </row>
        <row r="6335">
          <cell r="A6335">
            <v>6684</v>
          </cell>
          <cell r="B6335" t="str">
            <v>IGNACIO</v>
          </cell>
          <cell r="C6335" t="str">
            <v>PEREZ</v>
          </cell>
          <cell r="D6335" t="str">
            <v>VALLES</v>
          </cell>
        </row>
        <row r="6336">
          <cell r="A6336">
            <v>6685</v>
          </cell>
          <cell r="B6336" t="str">
            <v>CARLOS</v>
          </cell>
          <cell r="C6336" t="str">
            <v>LEON</v>
          </cell>
          <cell r="D6336" t="str">
            <v>GOMEZ</v>
          </cell>
        </row>
        <row r="6337">
          <cell r="A6337">
            <v>6687</v>
          </cell>
          <cell r="B6337" t="str">
            <v>PABLO</v>
          </cell>
          <cell r="C6337" t="str">
            <v>DOMINGUEZ</v>
          </cell>
          <cell r="D6337" t="str">
            <v>GOMEZ</v>
          </cell>
        </row>
        <row r="6338">
          <cell r="A6338">
            <v>6688</v>
          </cell>
          <cell r="B6338" t="str">
            <v>DANIEL</v>
          </cell>
          <cell r="C6338" t="str">
            <v>CRUZ</v>
          </cell>
          <cell r="D6338" t="str">
            <v>RODRIGUEZ</v>
          </cell>
        </row>
        <row r="6339">
          <cell r="A6339">
            <v>6689</v>
          </cell>
          <cell r="B6339" t="str">
            <v>YESICA</v>
          </cell>
          <cell r="C6339" t="str">
            <v>ALONSO</v>
          </cell>
          <cell r="D6339" t="str">
            <v>DOMINGUEZ</v>
          </cell>
        </row>
        <row r="6340">
          <cell r="A6340">
            <v>6690</v>
          </cell>
          <cell r="B6340" t="str">
            <v>JOSE</v>
          </cell>
          <cell r="C6340" t="str">
            <v>OLMEDO</v>
          </cell>
          <cell r="D6340" t="str">
            <v>CUENCA</v>
          </cell>
        </row>
        <row r="6341">
          <cell r="A6341">
            <v>6691</v>
          </cell>
          <cell r="B6341" t="str">
            <v>JAVIER</v>
          </cell>
          <cell r="C6341" t="str">
            <v>MACHADO</v>
          </cell>
          <cell r="D6341" t="str">
            <v>LÓPEZ</v>
          </cell>
        </row>
        <row r="6342">
          <cell r="A6342">
            <v>6692</v>
          </cell>
          <cell r="B6342" t="str">
            <v>IGNACIO</v>
          </cell>
          <cell r="C6342" t="str">
            <v>MACHADO</v>
          </cell>
          <cell r="D6342" t="str">
            <v>LOPEZ</v>
          </cell>
        </row>
        <row r="6343">
          <cell r="A6343">
            <v>6693</v>
          </cell>
          <cell r="B6343" t="str">
            <v>BELEN</v>
          </cell>
          <cell r="C6343" t="str">
            <v>DURAN</v>
          </cell>
          <cell r="D6343" t="str">
            <v>GOMEZ</v>
          </cell>
        </row>
        <row r="6344">
          <cell r="A6344">
            <v>6694</v>
          </cell>
          <cell r="B6344" t="str">
            <v>MIGUEL</v>
          </cell>
          <cell r="C6344" t="str">
            <v>GARZON</v>
          </cell>
          <cell r="D6344" t="str">
            <v>LOPEZ-GRANDE</v>
          </cell>
        </row>
        <row r="6345">
          <cell r="A6345">
            <v>6695</v>
          </cell>
          <cell r="B6345" t="str">
            <v>FABIO</v>
          </cell>
          <cell r="C6345" t="str">
            <v>ROLDAN</v>
          </cell>
          <cell r="D6345" t="str">
            <v>HERNANDEZ</v>
          </cell>
        </row>
        <row r="6346">
          <cell r="A6346">
            <v>11149</v>
          </cell>
          <cell r="B6346" t="str">
            <v>VENTURA</v>
          </cell>
          <cell r="C6346" t="str">
            <v>RUIZ</v>
          </cell>
          <cell r="D6346" t="str">
            <v>CASTELLANO</v>
          </cell>
        </row>
        <row r="6347">
          <cell r="A6347">
            <v>6697</v>
          </cell>
          <cell r="B6347" t="str">
            <v>VICTOR</v>
          </cell>
          <cell r="C6347" t="str">
            <v>PEREZ</v>
          </cell>
          <cell r="D6347" t="str">
            <v>JIMENEZ</v>
          </cell>
        </row>
        <row r="6348">
          <cell r="A6348">
            <v>6698</v>
          </cell>
          <cell r="B6348" t="str">
            <v>RAFAEL</v>
          </cell>
          <cell r="C6348" t="str">
            <v>MARQUEZ</v>
          </cell>
          <cell r="D6348" t="str">
            <v>PINO</v>
          </cell>
        </row>
        <row r="6349">
          <cell r="A6349">
            <v>6699</v>
          </cell>
          <cell r="B6349" t="str">
            <v>RAUL</v>
          </cell>
          <cell r="C6349" t="str">
            <v>VALLE</v>
          </cell>
          <cell r="D6349" t="str">
            <v>CRUZ</v>
          </cell>
        </row>
        <row r="6350">
          <cell r="A6350">
            <v>6700</v>
          </cell>
          <cell r="B6350" t="str">
            <v>AGUSTIN</v>
          </cell>
          <cell r="C6350" t="str">
            <v>MORENO</v>
          </cell>
          <cell r="D6350" t="str">
            <v>VALLE</v>
          </cell>
        </row>
        <row r="6351">
          <cell r="A6351">
            <v>6701</v>
          </cell>
          <cell r="B6351" t="str">
            <v>FRANCISCO JESUS</v>
          </cell>
          <cell r="C6351" t="str">
            <v>VILLATORO</v>
          </cell>
          <cell r="D6351" t="str">
            <v>DOMINGUEZ</v>
          </cell>
        </row>
        <row r="6352">
          <cell r="A6352">
            <v>6702</v>
          </cell>
          <cell r="B6352" t="str">
            <v>JUAN</v>
          </cell>
          <cell r="C6352" t="str">
            <v>FUENTES</v>
          </cell>
          <cell r="D6352" t="str">
            <v>ORTIZ</v>
          </cell>
        </row>
        <row r="6353">
          <cell r="A6353">
            <v>6703</v>
          </cell>
          <cell r="B6353" t="str">
            <v>FRANCISCO</v>
          </cell>
          <cell r="C6353" t="str">
            <v>LUQUE</v>
          </cell>
          <cell r="D6353" t="str">
            <v>LUQUE</v>
          </cell>
        </row>
        <row r="6354">
          <cell r="A6354">
            <v>6704</v>
          </cell>
          <cell r="B6354" t="str">
            <v>ALEXANDER</v>
          </cell>
          <cell r="C6354" t="str">
            <v>SERRANO</v>
          </cell>
          <cell r="D6354" t="str">
            <v>RUANO</v>
          </cell>
        </row>
        <row r="6355">
          <cell r="A6355">
            <v>6706</v>
          </cell>
          <cell r="B6355" t="str">
            <v>ISABEL</v>
          </cell>
          <cell r="C6355" t="str">
            <v>GARCIA</v>
          </cell>
          <cell r="D6355" t="str">
            <v>GRANADOS</v>
          </cell>
        </row>
        <row r="6356">
          <cell r="A6356">
            <v>6707</v>
          </cell>
          <cell r="B6356" t="str">
            <v>DAVID</v>
          </cell>
          <cell r="C6356" t="str">
            <v>GARCIA</v>
          </cell>
          <cell r="D6356" t="str">
            <v>ANDRADES</v>
          </cell>
        </row>
        <row r="6357">
          <cell r="A6357">
            <v>6708</v>
          </cell>
          <cell r="B6357" t="str">
            <v>JUAN JOSE</v>
          </cell>
          <cell r="C6357" t="str">
            <v>RUIZ</v>
          </cell>
          <cell r="D6357" t="str">
            <v>VEGA</v>
          </cell>
        </row>
        <row r="6358">
          <cell r="A6358">
            <v>6709</v>
          </cell>
          <cell r="B6358" t="str">
            <v>ANTONIO CANDELARIA</v>
          </cell>
          <cell r="C6358" t="str">
            <v>RODRIGUEZ</v>
          </cell>
          <cell r="D6358" t="str">
            <v>MARTIN</v>
          </cell>
        </row>
        <row r="6359">
          <cell r="A6359">
            <v>6710</v>
          </cell>
          <cell r="B6359" t="str">
            <v>PEDRO VICENTE</v>
          </cell>
          <cell r="C6359" t="str">
            <v>GARRIDO</v>
          </cell>
          <cell r="D6359" t="str">
            <v>SANCHEZ</v>
          </cell>
        </row>
        <row r="6360">
          <cell r="A6360">
            <v>6711</v>
          </cell>
          <cell r="B6360" t="str">
            <v>GUILLERMO</v>
          </cell>
          <cell r="C6360" t="str">
            <v>GARRIDO</v>
          </cell>
          <cell r="D6360" t="str">
            <v>MARTIN</v>
          </cell>
        </row>
        <row r="6361">
          <cell r="A6361">
            <v>6712</v>
          </cell>
          <cell r="B6361" t="str">
            <v>OSCAR</v>
          </cell>
          <cell r="C6361" t="str">
            <v>CURTIDO</v>
          </cell>
          <cell r="D6361" t="str">
            <v>NARANJO</v>
          </cell>
        </row>
        <row r="6362">
          <cell r="A6362">
            <v>6714</v>
          </cell>
          <cell r="B6362" t="str">
            <v>FRANCISCO JOSÉ</v>
          </cell>
          <cell r="C6362" t="str">
            <v>CARDEÑAS</v>
          </cell>
          <cell r="D6362" t="str">
            <v>SORIANO</v>
          </cell>
        </row>
        <row r="6363">
          <cell r="A6363">
            <v>6715</v>
          </cell>
          <cell r="B6363" t="str">
            <v>ANGEL</v>
          </cell>
          <cell r="C6363" t="str">
            <v>GARCIA</v>
          </cell>
          <cell r="D6363" t="str">
            <v>LINARES</v>
          </cell>
        </row>
        <row r="6364">
          <cell r="A6364">
            <v>6716</v>
          </cell>
          <cell r="B6364" t="str">
            <v>ADRIAN</v>
          </cell>
          <cell r="C6364" t="str">
            <v>ARCO</v>
          </cell>
          <cell r="D6364" t="str">
            <v>ZAMORA</v>
          </cell>
        </row>
        <row r="6365">
          <cell r="A6365">
            <v>6717</v>
          </cell>
          <cell r="B6365" t="str">
            <v>ALBERTO</v>
          </cell>
          <cell r="C6365" t="str">
            <v>ILLESCAS</v>
          </cell>
          <cell r="D6365" t="str">
            <v>MARTINEZ</v>
          </cell>
        </row>
        <row r="6366">
          <cell r="A6366">
            <v>6718</v>
          </cell>
          <cell r="B6366" t="str">
            <v>DAVID</v>
          </cell>
          <cell r="C6366" t="str">
            <v>ILLESCAS</v>
          </cell>
          <cell r="D6366" t="str">
            <v>MARTINEZ</v>
          </cell>
        </row>
        <row r="6367">
          <cell r="A6367">
            <v>6719</v>
          </cell>
          <cell r="B6367" t="str">
            <v>WOLFGANG HARTMANN</v>
          </cell>
          <cell r="C6367" t="str">
            <v>RATH</v>
          </cell>
          <cell r="D6367" t="str">
            <v>NULL</v>
          </cell>
        </row>
        <row r="6368">
          <cell r="A6368">
            <v>6720</v>
          </cell>
          <cell r="B6368" t="str">
            <v>ALICIA</v>
          </cell>
          <cell r="C6368" t="str">
            <v>GONZALEZ</v>
          </cell>
          <cell r="D6368" t="str">
            <v>GARCIA</v>
          </cell>
        </row>
        <row r="6369">
          <cell r="A6369">
            <v>6721</v>
          </cell>
          <cell r="B6369" t="str">
            <v>SENSEN</v>
          </cell>
          <cell r="C6369" t="str">
            <v>XIA</v>
          </cell>
          <cell r="D6369" t="str">
            <v>NULL</v>
          </cell>
        </row>
        <row r="6370">
          <cell r="A6370">
            <v>6722</v>
          </cell>
          <cell r="B6370" t="str">
            <v>FRANCISCO</v>
          </cell>
          <cell r="C6370" t="str">
            <v>BETETA</v>
          </cell>
          <cell r="D6370" t="str">
            <v>AVELLANEDA</v>
          </cell>
        </row>
        <row r="6371">
          <cell r="A6371">
            <v>6723</v>
          </cell>
          <cell r="B6371" t="str">
            <v>VERONICA</v>
          </cell>
          <cell r="C6371" t="str">
            <v>FERNANDEZ</v>
          </cell>
          <cell r="D6371" t="str">
            <v>TRIGO</v>
          </cell>
        </row>
        <row r="6372">
          <cell r="A6372">
            <v>6724</v>
          </cell>
          <cell r="B6372" t="str">
            <v>XIAO YI</v>
          </cell>
          <cell r="C6372" t="str">
            <v>CHEN</v>
          </cell>
          <cell r="D6372" t="str">
            <v>JI</v>
          </cell>
        </row>
        <row r="6373">
          <cell r="A6373">
            <v>6725</v>
          </cell>
          <cell r="B6373" t="str">
            <v>MIGUEL</v>
          </cell>
          <cell r="C6373" t="str">
            <v>PORCEL</v>
          </cell>
          <cell r="D6373" t="str">
            <v>RUIZ</v>
          </cell>
        </row>
        <row r="6374">
          <cell r="A6374">
            <v>6727</v>
          </cell>
          <cell r="B6374" t="str">
            <v>ALEJANDRO</v>
          </cell>
          <cell r="C6374" t="str">
            <v>TRINIDAD</v>
          </cell>
          <cell r="D6374" t="str">
            <v>RODRIGUEZ</v>
          </cell>
        </row>
        <row r="6375">
          <cell r="A6375">
            <v>6728</v>
          </cell>
          <cell r="B6375" t="str">
            <v>ANTONIO</v>
          </cell>
          <cell r="C6375" t="str">
            <v>TRINIDAD</v>
          </cell>
          <cell r="D6375" t="str">
            <v>RODRIGUEZ</v>
          </cell>
        </row>
        <row r="6376">
          <cell r="A6376">
            <v>6729</v>
          </cell>
          <cell r="B6376" t="str">
            <v>RUBEN</v>
          </cell>
          <cell r="C6376" t="str">
            <v>RODRIGUEZ</v>
          </cell>
          <cell r="D6376" t="str">
            <v>FUENTES</v>
          </cell>
        </row>
        <row r="6377">
          <cell r="A6377">
            <v>6730</v>
          </cell>
          <cell r="B6377" t="str">
            <v>MARIA DE LA CINTA</v>
          </cell>
          <cell r="C6377" t="str">
            <v>GARCIA</v>
          </cell>
          <cell r="D6377" t="str">
            <v>CANCIO</v>
          </cell>
        </row>
        <row r="6378">
          <cell r="A6378">
            <v>6731</v>
          </cell>
          <cell r="B6378" t="str">
            <v>CARLOS</v>
          </cell>
          <cell r="C6378" t="str">
            <v>OLIVENCIA</v>
          </cell>
          <cell r="D6378" t="str">
            <v>GINER</v>
          </cell>
        </row>
        <row r="6379">
          <cell r="A6379">
            <v>6732</v>
          </cell>
          <cell r="B6379" t="str">
            <v>GADOR</v>
          </cell>
          <cell r="C6379" t="str">
            <v>POTENCIANO</v>
          </cell>
          <cell r="D6379" t="str">
            <v>ENCISO</v>
          </cell>
        </row>
        <row r="6380">
          <cell r="A6380">
            <v>6733</v>
          </cell>
          <cell r="B6380" t="str">
            <v>ALEJANDRO</v>
          </cell>
          <cell r="C6380" t="str">
            <v>CASTILLO</v>
          </cell>
          <cell r="D6380" t="str">
            <v>ROMAN</v>
          </cell>
        </row>
        <row r="6381">
          <cell r="A6381">
            <v>6734</v>
          </cell>
          <cell r="B6381" t="str">
            <v>MANUEL</v>
          </cell>
          <cell r="C6381" t="str">
            <v>LERIA</v>
          </cell>
          <cell r="D6381" t="str">
            <v>SANCHEZ</v>
          </cell>
        </row>
        <row r="6382">
          <cell r="A6382">
            <v>6735</v>
          </cell>
          <cell r="B6382" t="str">
            <v>JOSE LUIS</v>
          </cell>
          <cell r="C6382" t="str">
            <v>FORT</v>
          </cell>
          <cell r="D6382" t="str">
            <v>HERNANDEZ</v>
          </cell>
        </row>
        <row r="6383">
          <cell r="A6383">
            <v>6736</v>
          </cell>
          <cell r="B6383" t="str">
            <v>JAVIER</v>
          </cell>
          <cell r="C6383" t="str">
            <v>TABOADA</v>
          </cell>
          <cell r="D6383" t="str">
            <v>FERNANDEZ</v>
          </cell>
        </row>
        <row r="6384">
          <cell r="A6384">
            <v>6737</v>
          </cell>
          <cell r="B6384" t="str">
            <v>CARLOS</v>
          </cell>
          <cell r="C6384" t="str">
            <v>VAZQUEZ</v>
          </cell>
          <cell r="D6384" t="str">
            <v>MARTINEZ</v>
          </cell>
        </row>
        <row r="6385">
          <cell r="A6385">
            <v>6738</v>
          </cell>
          <cell r="B6385" t="str">
            <v>CARLOS</v>
          </cell>
          <cell r="C6385" t="str">
            <v>CAJAMARCA</v>
          </cell>
          <cell r="D6385" t="str">
            <v>RIVERA</v>
          </cell>
        </row>
        <row r="6386">
          <cell r="A6386">
            <v>6739</v>
          </cell>
          <cell r="B6386" t="str">
            <v>DAVID</v>
          </cell>
          <cell r="C6386" t="str">
            <v>BUESO</v>
          </cell>
          <cell r="D6386" t="str">
            <v>GONZALO</v>
          </cell>
        </row>
        <row r="6387">
          <cell r="A6387">
            <v>6740</v>
          </cell>
          <cell r="B6387" t="str">
            <v>JUAN FRANCISCO</v>
          </cell>
          <cell r="C6387" t="str">
            <v>MORAN</v>
          </cell>
          <cell r="D6387" t="str">
            <v>MARIN</v>
          </cell>
        </row>
        <row r="6388">
          <cell r="A6388">
            <v>6742</v>
          </cell>
          <cell r="B6388" t="str">
            <v>EUGENIO ANTONIO</v>
          </cell>
          <cell r="C6388" t="str">
            <v>FLORES</v>
          </cell>
          <cell r="D6388" t="str">
            <v>VALHONDO</v>
          </cell>
        </row>
        <row r="6389">
          <cell r="A6389">
            <v>6743</v>
          </cell>
          <cell r="B6389" t="str">
            <v>ESTHER</v>
          </cell>
          <cell r="C6389" t="str">
            <v>CIDONCHA</v>
          </cell>
          <cell r="D6389" t="str">
            <v>PEREZ</v>
          </cell>
        </row>
        <row r="6390">
          <cell r="A6390">
            <v>6746</v>
          </cell>
          <cell r="B6390" t="str">
            <v>ANTONIO</v>
          </cell>
          <cell r="C6390" t="str">
            <v>ALVAREZ</v>
          </cell>
          <cell r="D6390" t="str">
            <v>CARDENAS</v>
          </cell>
        </row>
        <row r="6391">
          <cell r="A6391">
            <v>6747</v>
          </cell>
          <cell r="B6391" t="str">
            <v>JORGE</v>
          </cell>
          <cell r="C6391" t="str">
            <v>LOPEZ</v>
          </cell>
          <cell r="D6391" t="str">
            <v>LEMUS</v>
          </cell>
        </row>
        <row r="6392">
          <cell r="A6392">
            <v>6748</v>
          </cell>
          <cell r="B6392" t="str">
            <v>IGNACIO</v>
          </cell>
          <cell r="C6392" t="str">
            <v>DURAN</v>
          </cell>
          <cell r="D6392" t="str">
            <v>CASTELLANOS</v>
          </cell>
        </row>
        <row r="6393">
          <cell r="A6393">
            <v>6749</v>
          </cell>
          <cell r="B6393" t="str">
            <v>ESTHER</v>
          </cell>
          <cell r="C6393" t="str">
            <v>NAVARRO</v>
          </cell>
          <cell r="D6393" t="str">
            <v>LEON</v>
          </cell>
        </row>
        <row r="6394">
          <cell r="A6394">
            <v>6750</v>
          </cell>
          <cell r="B6394" t="str">
            <v>JAIME</v>
          </cell>
          <cell r="C6394" t="str">
            <v>PORRAS</v>
          </cell>
          <cell r="D6394" t="str">
            <v>SANSEGUNDO</v>
          </cell>
        </row>
        <row r="6395">
          <cell r="A6395">
            <v>6751</v>
          </cell>
          <cell r="B6395" t="str">
            <v>CARLOS DAVID</v>
          </cell>
          <cell r="C6395" t="str">
            <v>GONZALEZ</v>
          </cell>
          <cell r="D6395" t="str">
            <v>TALAVAN</v>
          </cell>
        </row>
        <row r="6396">
          <cell r="A6396">
            <v>6752</v>
          </cell>
          <cell r="B6396" t="str">
            <v>BENJAMIN</v>
          </cell>
          <cell r="C6396" t="str">
            <v>ABILIO</v>
          </cell>
          <cell r="D6396" t="str">
            <v>JIMENEZ</v>
          </cell>
        </row>
        <row r="6397">
          <cell r="A6397">
            <v>6753</v>
          </cell>
          <cell r="B6397" t="str">
            <v>ABEL</v>
          </cell>
          <cell r="C6397" t="str">
            <v>COLLADO</v>
          </cell>
          <cell r="D6397" t="str">
            <v>MORENO</v>
          </cell>
        </row>
        <row r="6398">
          <cell r="A6398">
            <v>6755</v>
          </cell>
          <cell r="B6398" t="str">
            <v>FRANCISCO JESUS</v>
          </cell>
          <cell r="C6398" t="str">
            <v>DURAN</v>
          </cell>
          <cell r="D6398" t="str">
            <v>POLO</v>
          </cell>
        </row>
        <row r="6399">
          <cell r="A6399">
            <v>6756</v>
          </cell>
          <cell r="B6399" t="str">
            <v>JORGE</v>
          </cell>
          <cell r="C6399" t="str">
            <v>VILLADA</v>
          </cell>
          <cell r="D6399" t="str">
            <v>MADRID</v>
          </cell>
        </row>
        <row r="6400">
          <cell r="A6400">
            <v>6757</v>
          </cell>
          <cell r="B6400" t="str">
            <v>JULIAN</v>
          </cell>
          <cell r="C6400" t="str">
            <v>GALLARDO</v>
          </cell>
          <cell r="D6400" t="str">
            <v>GARCIA-CUEVAS</v>
          </cell>
        </row>
        <row r="6401">
          <cell r="A6401">
            <v>6758</v>
          </cell>
          <cell r="B6401" t="str">
            <v>ANTONIO</v>
          </cell>
          <cell r="C6401" t="str">
            <v>RIBALLO</v>
          </cell>
          <cell r="D6401" t="str">
            <v>LOPEZ-VILLACON</v>
          </cell>
        </row>
        <row r="6402">
          <cell r="A6402">
            <v>6759</v>
          </cell>
          <cell r="B6402" t="str">
            <v>ANTONIO</v>
          </cell>
          <cell r="C6402" t="str">
            <v>MUÑOZ</v>
          </cell>
          <cell r="D6402" t="str">
            <v>SOTO</v>
          </cell>
        </row>
        <row r="6403">
          <cell r="A6403">
            <v>6760</v>
          </cell>
          <cell r="B6403" t="str">
            <v>MANUEL</v>
          </cell>
          <cell r="C6403" t="str">
            <v>CALVO</v>
          </cell>
          <cell r="D6403" t="str">
            <v>SERENO</v>
          </cell>
        </row>
        <row r="6404">
          <cell r="A6404">
            <v>6761</v>
          </cell>
          <cell r="B6404" t="str">
            <v>ANGEL MANUEL</v>
          </cell>
          <cell r="C6404" t="str">
            <v>ALFAGEME</v>
          </cell>
          <cell r="D6404" t="str">
            <v>GARCIA</v>
          </cell>
        </row>
        <row r="6405">
          <cell r="A6405">
            <v>6763</v>
          </cell>
          <cell r="B6405" t="str">
            <v>JESUS</v>
          </cell>
          <cell r="C6405" t="str">
            <v>SANCHEZ</v>
          </cell>
          <cell r="D6405" t="str">
            <v>VENEGAS</v>
          </cell>
        </row>
        <row r="6406">
          <cell r="A6406">
            <v>6764</v>
          </cell>
          <cell r="B6406" t="str">
            <v>FRANCISCO JAVIER</v>
          </cell>
          <cell r="C6406" t="str">
            <v>HERNANDEZ</v>
          </cell>
          <cell r="D6406" t="str">
            <v>DIAZ</v>
          </cell>
        </row>
        <row r="6407">
          <cell r="A6407">
            <v>6765</v>
          </cell>
          <cell r="B6407" t="str">
            <v>MARTIN</v>
          </cell>
          <cell r="C6407" t="str">
            <v>CHUNG</v>
          </cell>
          <cell r="D6407" t="str">
            <v>HOANG</v>
          </cell>
        </row>
        <row r="6408">
          <cell r="A6408">
            <v>6766</v>
          </cell>
          <cell r="B6408" t="str">
            <v>JAVIER</v>
          </cell>
          <cell r="C6408" t="str">
            <v>MACAYA</v>
          </cell>
          <cell r="D6408" t="str">
            <v>GARCIA</v>
          </cell>
        </row>
        <row r="6409">
          <cell r="A6409">
            <v>6768</v>
          </cell>
          <cell r="B6409" t="str">
            <v>YE</v>
          </cell>
          <cell r="C6409" t="str">
            <v>ROUTING</v>
          </cell>
          <cell r="D6409" t="str">
            <v>NULL</v>
          </cell>
        </row>
        <row r="6410">
          <cell r="A6410">
            <v>6769</v>
          </cell>
          <cell r="B6410" t="str">
            <v>WU</v>
          </cell>
          <cell r="C6410" t="str">
            <v>GANG</v>
          </cell>
          <cell r="D6410" t="str">
            <v>NULL</v>
          </cell>
        </row>
        <row r="6411">
          <cell r="A6411">
            <v>6770</v>
          </cell>
          <cell r="B6411" t="str">
            <v>PILAR</v>
          </cell>
          <cell r="C6411" t="str">
            <v>HERRERA</v>
          </cell>
          <cell r="D6411" t="str">
            <v>REQUENA</v>
          </cell>
        </row>
        <row r="6412">
          <cell r="A6412">
            <v>6771</v>
          </cell>
          <cell r="B6412" t="str">
            <v>CRISTINA</v>
          </cell>
          <cell r="C6412" t="str">
            <v>HERRERA</v>
          </cell>
          <cell r="D6412" t="str">
            <v>REQUENA</v>
          </cell>
        </row>
        <row r="6413">
          <cell r="A6413">
            <v>6772</v>
          </cell>
          <cell r="B6413" t="str">
            <v>ROBERTO</v>
          </cell>
          <cell r="C6413" t="str">
            <v>NICOLAU</v>
          </cell>
          <cell r="D6413" t="str">
            <v>ROS</v>
          </cell>
        </row>
        <row r="6414">
          <cell r="A6414">
            <v>6773</v>
          </cell>
          <cell r="B6414" t="str">
            <v>PEDRO</v>
          </cell>
          <cell r="C6414" t="str">
            <v>VALERA</v>
          </cell>
          <cell r="D6414" t="str">
            <v>SANCHEZ</v>
          </cell>
        </row>
        <row r="6415">
          <cell r="A6415">
            <v>6774</v>
          </cell>
          <cell r="B6415" t="str">
            <v>JORGE IVAN</v>
          </cell>
          <cell r="C6415" t="str">
            <v>ANGEL</v>
          </cell>
          <cell r="D6415" t="str">
            <v>RESTREPO</v>
          </cell>
        </row>
        <row r="6416">
          <cell r="A6416">
            <v>6775</v>
          </cell>
          <cell r="B6416" t="str">
            <v>ALICIA</v>
          </cell>
          <cell r="C6416" t="str">
            <v>ASTACIO</v>
          </cell>
          <cell r="D6416" t="str">
            <v>LOPEZ</v>
          </cell>
        </row>
        <row r="6417">
          <cell r="A6417">
            <v>11148</v>
          </cell>
          <cell r="B6417" t="str">
            <v>ANTRA</v>
          </cell>
          <cell r="C6417" t="str">
            <v>VINERTE</v>
          </cell>
          <cell r="D6417" t="str">
            <v>NULL</v>
          </cell>
        </row>
        <row r="6418">
          <cell r="A6418">
            <v>6777</v>
          </cell>
          <cell r="B6418" t="str">
            <v>ISABEL</v>
          </cell>
          <cell r="C6418" t="str">
            <v>TENORIO</v>
          </cell>
          <cell r="D6418" t="str">
            <v>TORNERO</v>
          </cell>
        </row>
        <row r="6419">
          <cell r="A6419">
            <v>6778</v>
          </cell>
          <cell r="B6419" t="str">
            <v>ALBA</v>
          </cell>
          <cell r="C6419" t="str">
            <v>SEGURA</v>
          </cell>
          <cell r="D6419" t="str">
            <v>VILAR</v>
          </cell>
        </row>
        <row r="6420">
          <cell r="A6420">
            <v>6779</v>
          </cell>
          <cell r="B6420" t="str">
            <v>JOSE LUIS</v>
          </cell>
          <cell r="C6420" t="str">
            <v>OÑA</v>
          </cell>
          <cell r="D6420" t="str">
            <v>MURILLO</v>
          </cell>
        </row>
        <row r="6421">
          <cell r="A6421">
            <v>6781</v>
          </cell>
          <cell r="B6421" t="str">
            <v>JOSE</v>
          </cell>
          <cell r="C6421" t="str">
            <v>MARTINEZ</v>
          </cell>
          <cell r="D6421" t="str">
            <v>LOPEZ</v>
          </cell>
        </row>
        <row r="6422">
          <cell r="A6422">
            <v>6782</v>
          </cell>
          <cell r="B6422" t="str">
            <v>DANIEL</v>
          </cell>
          <cell r="C6422" t="str">
            <v>COLOMINA</v>
          </cell>
          <cell r="D6422" t="str">
            <v>SANCHEZ</v>
          </cell>
        </row>
        <row r="6423">
          <cell r="A6423">
            <v>6784</v>
          </cell>
          <cell r="B6423" t="str">
            <v>NARCISO</v>
          </cell>
          <cell r="C6423" t="str">
            <v>RAMOS</v>
          </cell>
          <cell r="D6423" t="str">
            <v>JIMÉNEZ</v>
          </cell>
        </row>
        <row r="6424">
          <cell r="A6424">
            <v>6785</v>
          </cell>
          <cell r="B6424" t="str">
            <v>ANTONIO MIGUEL</v>
          </cell>
          <cell r="C6424" t="str">
            <v>MULLOR</v>
          </cell>
          <cell r="D6424" t="str">
            <v>LEFEBURE</v>
          </cell>
        </row>
        <row r="6425">
          <cell r="A6425">
            <v>6786</v>
          </cell>
          <cell r="B6425" t="str">
            <v>PAULA</v>
          </cell>
          <cell r="C6425" t="str">
            <v>SANCHEZ</v>
          </cell>
          <cell r="D6425" t="str">
            <v>SIERRA</v>
          </cell>
        </row>
        <row r="6426">
          <cell r="A6426">
            <v>6787</v>
          </cell>
          <cell r="B6426" t="str">
            <v>FRANCISCO</v>
          </cell>
          <cell r="C6426" t="str">
            <v>BAENA</v>
          </cell>
          <cell r="D6426" t="str">
            <v>REDONDO</v>
          </cell>
        </row>
        <row r="6427">
          <cell r="A6427">
            <v>6788</v>
          </cell>
          <cell r="B6427" t="str">
            <v>CARLOS</v>
          </cell>
          <cell r="C6427" t="str">
            <v>CABALLERO</v>
          </cell>
          <cell r="D6427" t="str">
            <v>CUELLAR</v>
          </cell>
        </row>
        <row r="6428">
          <cell r="A6428">
            <v>6789</v>
          </cell>
          <cell r="B6428" t="str">
            <v>VICENTE</v>
          </cell>
          <cell r="C6428" t="str">
            <v>MEJIAS</v>
          </cell>
          <cell r="D6428" t="str">
            <v>FERNANDEZ</v>
          </cell>
        </row>
        <row r="6429">
          <cell r="A6429">
            <v>6790</v>
          </cell>
          <cell r="B6429" t="str">
            <v>J. JAVIER</v>
          </cell>
          <cell r="C6429" t="str">
            <v>MARTINEZ</v>
          </cell>
          <cell r="D6429" t="str">
            <v>ANASO</v>
          </cell>
        </row>
        <row r="6430">
          <cell r="A6430">
            <v>6791</v>
          </cell>
          <cell r="B6430" t="str">
            <v>JULIO</v>
          </cell>
          <cell r="C6430" t="str">
            <v>CASTRO</v>
          </cell>
          <cell r="D6430" t="str">
            <v>FERNANDEZ</v>
          </cell>
        </row>
        <row r="6431">
          <cell r="A6431">
            <v>6792</v>
          </cell>
          <cell r="B6431" t="str">
            <v>ANGEL</v>
          </cell>
          <cell r="C6431" t="str">
            <v>LOPEZ</v>
          </cell>
          <cell r="D6431" t="str">
            <v>LOPEZ</v>
          </cell>
        </row>
        <row r="6432">
          <cell r="A6432">
            <v>6793</v>
          </cell>
          <cell r="B6432" t="str">
            <v>CHRISTIAN</v>
          </cell>
          <cell r="C6432" t="str">
            <v>FORTUNA</v>
          </cell>
          <cell r="D6432" t="str">
            <v>VAZQUEZ</v>
          </cell>
        </row>
        <row r="6433">
          <cell r="A6433">
            <v>6794</v>
          </cell>
          <cell r="B6433" t="str">
            <v>ADRIAN</v>
          </cell>
          <cell r="C6433" t="str">
            <v>LOPEZ</v>
          </cell>
          <cell r="D6433" t="str">
            <v>OJEA</v>
          </cell>
        </row>
        <row r="6434">
          <cell r="A6434">
            <v>6795</v>
          </cell>
          <cell r="B6434" t="str">
            <v>BIEITO</v>
          </cell>
          <cell r="C6434" t="str">
            <v>RODRIGUEZ</v>
          </cell>
          <cell r="D6434" t="str">
            <v>FERNANDEZ</v>
          </cell>
        </row>
        <row r="6435">
          <cell r="A6435">
            <v>6796</v>
          </cell>
          <cell r="B6435" t="str">
            <v>STEFAN</v>
          </cell>
          <cell r="C6435" t="str">
            <v>SCHAUBRENNER</v>
          </cell>
          <cell r="D6435" t="str">
            <v>NULL</v>
          </cell>
        </row>
        <row r="6436">
          <cell r="A6436">
            <v>6797</v>
          </cell>
          <cell r="B6436" t="str">
            <v>OSCAR</v>
          </cell>
          <cell r="C6436" t="str">
            <v>ESPINAR</v>
          </cell>
          <cell r="D6436" t="str">
            <v>MOSQUERA</v>
          </cell>
        </row>
        <row r="6437">
          <cell r="A6437">
            <v>6798</v>
          </cell>
          <cell r="B6437" t="str">
            <v>JOSE LUIS</v>
          </cell>
          <cell r="C6437" t="str">
            <v>FERNANDEZ-MONTENEGRO</v>
          </cell>
          <cell r="D6437" t="str">
            <v>FERNANDEZ</v>
          </cell>
        </row>
        <row r="6438">
          <cell r="A6438">
            <v>6799</v>
          </cell>
          <cell r="B6438" t="str">
            <v>SERGIO</v>
          </cell>
          <cell r="C6438" t="str">
            <v>BLANCO</v>
          </cell>
          <cell r="D6438" t="str">
            <v>FERREIRO</v>
          </cell>
        </row>
        <row r="6439">
          <cell r="A6439">
            <v>6801</v>
          </cell>
          <cell r="B6439" t="str">
            <v>OSCAR</v>
          </cell>
          <cell r="C6439" t="str">
            <v>VILLAR</v>
          </cell>
          <cell r="D6439" t="str">
            <v>FREIRE</v>
          </cell>
        </row>
        <row r="6440">
          <cell r="A6440">
            <v>6802</v>
          </cell>
          <cell r="B6440" t="str">
            <v>RUBEN</v>
          </cell>
          <cell r="C6440" t="str">
            <v>ALVAREZ</v>
          </cell>
          <cell r="D6440" t="str">
            <v>CABANELAS</v>
          </cell>
        </row>
        <row r="6441">
          <cell r="A6441">
            <v>6803</v>
          </cell>
          <cell r="B6441" t="str">
            <v>ALEJANDRO</v>
          </cell>
          <cell r="C6441" t="str">
            <v>MENDUIÑA</v>
          </cell>
          <cell r="D6441" t="str">
            <v>CHAPELA</v>
          </cell>
        </row>
        <row r="6442">
          <cell r="A6442">
            <v>6804</v>
          </cell>
          <cell r="B6442" t="str">
            <v>RUBEN</v>
          </cell>
          <cell r="C6442" t="str">
            <v>BARREIRO</v>
          </cell>
          <cell r="D6442" t="str">
            <v>GAGO</v>
          </cell>
        </row>
        <row r="6443">
          <cell r="A6443">
            <v>6805</v>
          </cell>
          <cell r="B6443" t="str">
            <v>DAVID</v>
          </cell>
          <cell r="C6443" t="str">
            <v>RODRIGUEZ</v>
          </cell>
          <cell r="D6443" t="str">
            <v>PARCERO</v>
          </cell>
        </row>
        <row r="6444">
          <cell r="A6444">
            <v>6806</v>
          </cell>
          <cell r="B6444" t="str">
            <v>ALBERTO</v>
          </cell>
          <cell r="C6444" t="str">
            <v>COSTAS</v>
          </cell>
          <cell r="D6444" t="str">
            <v>BOULLOSA</v>
          </cell>
        </row>
        <row r="6445">
          <cell r="A6445">
            <v>6807</v>
          </cell>
          <cell r="B6445" t="str">
            <v>JULIO</v>
          </cell>
          <cell r="C6445" t="str">
            <v>BARREIRO</v>
          </cell>
          <cell r="D6445" t="str">
            <v>GONZALEZ</v>
          </cell>
        </row>
        <row r="6446">
          <cell r="A6446">
            <v>6808</v>
          </cell>
          <cell r="B6446" t="str">
            <v>MAURO</v>
          </cell>
          <cell r="C6446" t="str">
            <v>GOMEZ</v>
          </cell>
          <cell r="D6446" t="str">
            <v>PARADA</v>
          </cell>
        </row>
        <row r="6447">
          <cell r="A6447">
            <v>6809</v>
          </cell>
          <cell r="B6447" t="str">
            <v>DAMIAN</v>
          </cell>
          <cell r="C6447" t="str">
            <v>GONZALEZ</v>
          </cell>
          <cell r="D6447" t="str">
            <v>SOTELO</v>
          </cell>
        </row>
        <row r="6448">
          <cell r="A6448">
            <v>6810</v>
          </cell>
          <cell r="B6448" t="str">
            <v>MARIO</v>
          </cell>
          <cell r="C6448" t="str">
            <v>GONZALEZ</v>
          </cell>
          <cell r="D6448" t="str">
            <v>SOTELO</v>
          </cell>
        </row>
        <row r="6449">
          <cell r="A6449">
            <v>6811</v>
          </cell>
          <cell r="B6449" t="str">
            <v>JOSE LUIS</v>
          </cell>
          <cell r="C6449" t="str">
            <v>MAGDALENO</v>
          </cell>
          <cell r="D6449" t="str">
            <v>ALVAREZ</v>
          </cell>
        </row>
        <row r="6450">
          <cell r="A6450">
            <v>6812</v>
          </cell>
          <cell r="B6450" t="str">
            <v>FERNANDO</v>
          </cell>
          <cell r="C6450" t="str">
            <v>GALLEGO</v>
          </cell>
          <cell r="D6450" t="str">
            <v>CANCELAS</v>
          </cell>
        </row>
        <row r="6451">
          <cell r="A6451">
            <v>6813</v>
          </cell>
          <cell r="B6451" t="str">
            <v>JAVIER</v>
          </cell>
          <cell r="C6451" t="str">
            <v>NUÑEZ</v>
          </cell>
          <cell r="D6451" t="str">
            <v>RODAL</v>
          </cell>
        </row>
        <row r="6452">
          <cell r="A6452">
            <v>6815</v>
          </cell>
          <cell r="B6452" t="str">
            <v>ANTONIO</v>
          </cell>
          <cell r="C6452" t="str">
            <v>COSTAS</v>
          </cell>
          <cell r="D6452" t="str">
            <v>HERNANDEZ</v>
          </cell>
        </row>
        <row r="6453">
          <cell r="A6453">
            <v>6816</v>
          </cell>
          <cell r="B6453" t="str">
            <v>FRANCISCO</v>
          </cell>
          <cell r="C6453" t="str">
            <v>BACELAR</v>
          </cell>
          <cell r="D6453" t="str">
            <v>GONZALEZ</v>
          </cell>
        </row>
        <row r="6454">
          <cell r="A6454">
            <v>6817</v>
          </cell>
          <cell r="B6454" t="str">
            <v>JOSE MANUEL</v>
          </cell>
          <cell r="C6454" t="str">
            <v>GUIMERANS</v>
          </cell>
          <cell r="D6454" t="str">
            <v>BUDIÑO</v>
          </cell>
        </row>
        <row r="6455">
          <cell r="A6455">
            <v>6818</v>
          </cell>
          <cell r="B6455" t="str">
            <v>JAVIER</v>
          </cell>
          <cell r="C6455" t="str">
            <v>CARBALLO</v>
          </cell>
          <cell r="D6455" t="str">
            <v>GONZALEZ</v>
          </cell>
        </row>
        <row r="6456">
          <cell r="A6456">
            <v>6819</v>
          </cell>
          <cell r="B6456" t="str">
            <v>DAVID</v>
          </cell>
          <cell r="C6456" t="str">
            <v>PAZO</v>
          </cell>
          <cell r="D6456" t="str">
            <v>MONROY</v>
          </cell>
        </row>
        <row r="6457">
          <cell r="A6457">
            <v>6820</v>
          </cell>
          <cell r="B6457" t="str">
            <v>TOMAS</v>
          </cell>
          <cell r="C6457" t="str">
            <v>MOLANES</v>
          </cell>
          <cell r="D6457" t="str">
            <v>GONZALEZ</v>
          </cell>
        </row>
        <row r="6458">
          <cell r="A6458">
            <v>11147</v>
          </cell>
          <cell r="B6458" t="str">
            <v>JOSE</v>
          </cell>
          <cell r="C6458" t="str">
            <v>CABRERA</v>
          </cell>
          <cell r="D6458" t="str">
            <v>RAMIREZ</v>
          </cell>
        </row>
        <row r="6459">
          <cell r="A6459">
            <v>6822</v>
          </cell>
          <cell r="B6459" t="str">
            <v>NELSON JOSE</v>
          </cell>
          <cell r="C6459" t="str">
            <v>VILLANUEVA</v>
          </cell>
          <cell r="D6459" t="str">
            <v>MORALES</v>
          </cell>
        </row>
        <row r="6460">
          <cell r="A6460">
            <v>6823</v>
          </cell>
          <cell r="B6460" t="str">
            <v>DAVID</v>
          </cell>
          <cell r="C6460" t="str">
            <v>BARRERO</v>
          </cell>
          <cell r="D6460" t="str">
            <v>MARTINEZ</v>
          </cell>
        </row>
        <row r="6461">
          <cell r="A6461">
            <v>6824</v>
          </cell>
          <cell r="B6461" t="str">
            <v>CEZARY</v>
          </cell>
          <cell r="C6461" t="str">
            <v>GRANOSZEWSKI</v>
          </cell>
          <cell r="D6461" t="str">
            <v>NULL</v>
          </cell>
        </row>
        <row r="6462">
          <cell r="A6462">
            <v>6825</v>
          </cell>
          <cell r="B6462" t="str">
            <v>RECLANANE</v>
          </cell>
          <cell r="C6462" t="str">
            <v>SEIMANI</v>
          </cell>
          <cell r="D6462" t="str">
            <v>NULL</v>
          </cell>
        </row>
        <row r="6463">
          <cell r="A6463">
            <v>6826</v>
          </cell>
          <cell r="B6463" t="str">
            <v>ROMEO ABEL</v>
          </cell>
          <cell r="C6463" t="str">
            <v>SENOBUA</v>
          </cell>
          <cell r="D6463" t="str">
            <v>ERIA</v>
          </cell>
        </row>
        <row r="6464">
          <cell r="A6464">
            <v>6827</v>
          </cell>
          <cell r="B6464" t="str">
            <v>GORAN</v>
          </cell>
          <cell r="C6464" t="str">
            <v>RUNJANIN</v>
          </cell>
          <cell r="D6464" t="str">
            <v>NULL</v>
          </cell>
        </row>
        <row r="6465">
          <cell r="A6465">
            <v>6828</v>
          </cell>
          <cell r="B6465" t="str">
            <v>ADRIA</v>
          </cell>
          <cell r="C6465" t="str">
            <v>GARCIA</v>
          </cell>
          <cell r="D6465" t="str">
            <v>FERRA</v>
          </cell>
        </row>
        <row r="6466">
          <cell r="A6466">
            <v>6829</v>
          </cell>
          <cell r="B6466" t="str">
            <v>JOSE</v>
          </cell>
          <cell r="C6466" t="str">
            <v>LOPEZ</v>
          </cell>
          <cell r="D6466" t="str">
            <v>RAMIREZ</v>
          </cell>
        </row>
        <row r="6467">
          <cell r="A6467">
            <v>6830</v>
          </cell>
          <cell r="B6467" t="str">
            <v>ROLAND</v>
          </cell>
          <cell r="C6467" t="str">
            <v>OHO</v>
          </cell>
          <cell r="D6467" t="str">
            <v>NULL</v>
          </cell>
        </row>
        <row r="6468">
          <cell r="A6468">
            <v>6831</v>
          </cell>
          <cell r="B6468" t="str">
            <v>MARIO</v>
          </cell>
          <cell r="C6468" t="str">
            <v>MERGET</v>
          </cell>
          <cell r="D6468" t="str">
            <v>NULL</v>
          </cell>
        </row>
        <row r="6469">
          <cell r="A6469">
            <v>6832</v>
          </cell>
          <cell r="B6469" t="str">
            <v>PASCUAL</v>
          </cell>
          <cell r="C6469" t="str">
            <v>SERRANO</v>
          </cell>
          <cell r="D6469" t="str">
            <v>MARTINEZ</v>
          </cell>
        </row>
        <row r="6470">
          <cell r="A6470">
            <v>6833</v>
          </cell>
          <cell r="B6470" t="str">
            <v>JAVIER</v>
          </cell>
          <cell r="C6470" t="str">
            <v>COMICIA</v>
          </cell>
          <cell r="D6470" t="str">
            <v>RIPOLL</v>
          </cell>
        </row>
        <row r="6471">
          <cell r="A6471">
            <v>6835</v>
          </cell>
          <cell r="B6471" t="str">
            <v>MIRIAM</v>
          </cell>
          <cell r="C6471" t="str">
            <v>GARCIA</v>
          </cell>
          <cell r="D6471" t="str">
            <v>MATEO</v>
          </cell>
        </row>
        <row r="6472">
          <cell r="A6472">
            <v>6836</v>
          </cell>
          <cell r="B6472" t="str">
            <v>MARTIN</v>
          </cell>
          <cell r="C6472" t="str">
            <v>GARCIA</v>
          </cell>
          <cell r="D6472" t="str">
            <v>MARTINEZ</v>
          </cell>
        </row>
        <row r="6473">
          <cell r="A6473">
            <v>6837</v>
          </cell>
          <cell r="B6473" t="str">
            <v>ANGEL</v>
          </cell>
          <cell r="C6473" t="str">
            <v>VALERO</v>
          </cell>
          <cell r="D6473" t="str">
            <v>DIAZ</v>
          </cell>
        </row>
        <row r="6474">
          <cell r="A6474">
            <v>6838</v>
          </cell>
          <cell r="B6474" t="str">
            <v>JUAN BAUTISTA</v>
          </cell>
          <cell r="C6474" t="str">
            <v>FERRER</v>
          </cell>
          <cell r="D6474" t="str">
            <v>RAMOS</v>
          </cell>
        </row>
        <row r="6475">
          <cell r="A6475">
            <v>6839</v>
          </cell>
          <cell r="B6475" t="str">
            <v>ANTONIO</v>
          </cell>
          <cell r="C6475" t="str">
            <v>GARCIA</v>
          </cell>
          <cell r="D6475" t="str">
            <v>NAVARRO</v>
          </cell>
        </row>
        <row r="6476">
          <cell r="A6476">
            <v>6840</v>
          </cell>
          <cell r="B6476" t="str">
            <v>DANIEL</v>
          </cell>
          <cell r="C6476" t="str">
            <v>GOGA</v>
          </cell>
          <cell r="D6476" t="str">
            <v>NULL</v>
          </cell>
        </row>
        <row r="6477">
          <cell r="A6477">
            <v>6841</v>
          </cell>
          <cell r="B6477" t="str">
            <v>VICTOR</v>
          </cell>
          <cell r="C6477" t="str">
            <v>PARRA</v>
          </cell>
          <cell r="D6477" t="str">
            <v>ESTEVE</v>
          </cell>
        </row>
        <row r="6478">
          <cell r="A6478">
            <v>11146</v>
          </cell>
          <cell r="B6478" t="str">
            <v>JORDI</v>
          </cell>
          <cell r="C6478" t="str">
            <v>LOPEZ</v>
          </cell>
          <cell r="D6478" t="str">
            <v>MILAN</v>
          </cell>
        </row>
        <row r="6479">
          <cell r="A6479">
            <v>6843</v>
          </cell>
          <cell r="B6479" t="str">
            <v>ANTONIO</v>
          </cell>
          <cell r="C6479" t="str">
            <v>GOMEZ</v>
          </cell>
          <cell r="D6479" t="str">
            <v>MARTINEZ</v>
          </cell>
        </row>
        <row r="6480">
          <cell r="A6480">
            <v>6844</v>
          </cell>
          <cell r="B6480" t="str">
            <v>FRANCISCO</v>
          </cell>
          <cell r="C6480" t="str">
            <v>MARTINEZ</v>
          </cell>
          <cell r="D6480" t="str">
            <v>FERNANDEZ</v>
          </cell>
        </row>
        <row r="6481">
          <cell r="A6481">
            <v>6845</v>
          </cell>
          <cell r="B6481" t="str">
            <v>ANTONIO</v>
          </cell>
          <cell r="C6481" t="str">
            <v>SANCHEZ</v>
          </cell>
          <cell r="D6481" t="str">
            <v>POMARES</v>
          </cell>
        </row>
        <row r="6482">
          <cell r="A6482">
            <v>6846</v>
          </cell>
          <cell r="B6482" t="str">
            <v>JEAN MICHEL</v>
          </cell>
          <cell r="C6482" t="str">
            <v>FRUIT</v>
          </cell>
          <cell r="D6482" t="str">
            <v>DUC</v>
          </cell>
        </row>
        <row r="6483">
          <cell r="A6483">
            <v>6847</v>
          </cell>
          <cell r="B6483" t="str">
            <v>IRENE F.</v>
          </cell>
          <cell r="C6483" t="str">
            <v>CANO</v>
          </cell>
          <cell r="D6483" t="str">
            <v>BERNALDO DE QUIROS</v>
          </cell>
        </row>
        <row r="6484">
          <cell r="A6484">
            <v>6848</v>
          </cell>
          <cell r="B6484" t="str">
            <v>ANTONIO</v>
          </cell>
          <cell r="C6484" t="str">
            <v>PEREZ</v>
          </cell>
          <cell r="D6484" t="str">
            <v>JIMENEZ</v>
          </cell>
        </row>
        <row r="6485">
          <cell r="A6485">
            <v>6849</v>
          </cell>
          <cell r="B6485" t="str">
            <v>ALBERTO</v>
          </cell>
          <cell r="C6485" t="str">
            <v>GARRIDO</v>
          </cell>
          <cell r="D6485" t="str">
            <v>MARTIN</v>
          </cell>
        </row>
        <row r="6486">
          <cell r="A6486">
            <v>6850</v>
          </cell>
          <cell r="B6486" t="str">
            <v>ANTONIO</v>
          </cell>
          <cell r="C6486" t="str">
            <v>GONZALEZ</v>
          </cell>
          <cell r="D6486" t="str">
            <v>PASTOR</v>
          </cell>
        </row>
        <row r="6487">
          <cell r="A6487">
            <v>6851</v>
          </cell>
          <cell r="B6487" t="str">
            <v>AITOR</v>
          </cell>
          <cell r="C6487" t="str">
            <v>SIMAL</v>
          </cell>
          <cell r="D6487" t="str">
            <v>COMESAÑA</v>
          </cell>
        </row>
        <row r="6488">
          <cell r="A6488">
            <v>6852</v>
          </cell>
          <cell r="B6488" t="str">
            <v>IAGO ANDRE</v>
          </cell>
          <cell r="C6488" t="str">
            <v>LOPEZ</v>
          </cell>
          <cell r="D6488" t="str">
            <v>LOUREIRO</v>
          </cell>
        </row>
        <row r="6489">
          <cell r="A6489">
            <v>6853</v>
          </cell>
          <cell r="B6489" t="str">
            <v>LAURA</v>
          </cell>
          <cell r="C6489" t="str">
            <v>FERNANDEZ</v>
          </cell>
          <cell r="D6489" t="str">
            <v>DOMINGUEZ</v>
          </cell>
        </row>
        <row r="6490">
          <cell r="A6490">
            <v>6854</v>
          </cell>
          <cell r="B6490" t="str">
            <v>DUARTE</v>
          </cell>
          <cell r="C6490" t="str">
            <v>BREGUA</v>
          </cell>
          <cell r="D6490" t="str">
            <v>GRIMALT</v>
          </cell>
        </row>
        <row r="6491">
          <cell r="A6491">
            <v>6855</v>
          </cell>
          <cell r="B6491" t="str">
            <v>CARLOS</v>
          </cell>
          <cell r="C6491" t="str">
            <v>MARTINEZ</v>
          </cell>
          <cell r="D6491" t="str">
            <v>PARDO</v>
          </cell>
        </row>
        <row r="6492">
          <cell r="A6492">
            <v>6856</v>
          </cell>
          <cell r="B6492" t="str">
            <v>SALETA GUADALUPE</v>
          </cell>
          <cell r="C6492" t="str">
            <v>LOPEZ</v>
          </cell>
          <cell r="D6492" t="str">
            <v>LOUREIRO</v>
          </cell>
        </row>
        <row r="6493">
          <cell r="A6493">
            <v>6857</v>
          </cell>
          <cell r="B6493" t="str">
            <v>MIRIAM</v>
          </cell>
          <cell r="C6493" t="str">
            <v>SALGADO</v>
          </cell>
          <cell r="D6493" t="str">
            <v>ABOY</v>
          </cell>
        </row>
        <row r="6494">
          <cell r="A6494">
            <v>6858</v>
          </cell>
          <cell r="B6494" t="str">
            <v>MARIA</v>
          </cell>
          <cell r="C6494" t="str">
            <v>GONZALEZ</v>
          </cell>
          <cell r="D6494" t="str">
            <v>FARIÑA</v>
          </cell>
        </row>
        <row r="6495">
          <cell r="A6495">
            <v>6859</v>
          </cell>
          <cell r="B6495" t="str">
            <v>AINOA</v>
          </cell>
          <cell r="C6495" t="str">
            <v>CALVIÑO</v>
          </cell>
          <cell r="D6495" t="str">
            <v>RODRIGUEZ</v>
          </cell>
        </row>
        <row r="6496">
          <cell r="A6496">
            <v>6860</v>
          </cell>
          <cell r="B6496" t="str">
            <v>ANGEL</v>
          </cell>
          <cell r="C6496" t="str">
            <v>GARCIA</v>
          </cell>
          <cell r="D6496" t="str">
            <v>LEMA</v>
          </cell>
        </row>
        <row r="6497">
          <cell r="A6497">
            <v>6861</v>
          </cell>
          <cell r="B6497" t="str">
            <v>AGUSTIN</v>
          </cell>
          <cell r="C6497" t="str">
            <v>MENDEZ</v>
          </cell>
          <cell r="D6497" t="str">
            <v>RODRIGUEZ</v>
          </cell>
        </row>
        <row r="6498">
          <cell r="A6498">
            <v>6863</v>
          </cell>
          <cell r="B6498" t="str">
            <v>ISMAEL</v>
          </cell>
          <cell r="C6498" t="str">
            <v>CHAKKOUR</v>
          </cell>
          <cell r="D6498" t="str">
            <v>RIERA</v>
          </cell>
        </row>
        <row r="6499">
          <cell r="A6499">
            <v>6864</v>
          </cell>
          <cell r="B6499" t="str">
            <v>YERAY</v>
          </cell>
          <cell r="C6499" t="str">
            <v>PRIEGO</v>
          </cell>
          <cell r="D6499" t="str">
            <v>GORDON</v>
          </cell>
        </row>
        <row r="6500">
          <cell r="A6500">
            <v>6865</v>
          </cell>
          <cell r="B6500" t="str">
            <v>FRANCISCO J.</v>
          </cell>
          <cell r="C6500" t="str">
            <v>MUÑOZ</v>
          </cell>
          <cell r="D6500" t="str">
            <v>LACALLE</v>
          </cell>
        </row>
        <row r="6501">
          <cell r="A6501">
            <v>6866</v>
          </cell>
          <cell r="B6501" t="str">
            <v>SAMARA</v>
          </cell>
          <cell r="C6501" t="str">
            <v>DAZA</v>
          </cell>
          <cell r="D6501" t="str">
            <v>RUIZ</v>
          </cell>
        </row>
        <row r="6502">
          <cell r="A6502">
            <v>6867</v>
          </cell>
          <cell r="B6502" t="str">
            <v>JENNIFER</v>
          </cell>
          <cell r="C6502" t="str">
            <v>FONT</v>
          </cell>
          <cell r="D6502" t="str">
            <v>JIMENEZ</v>
          </cell>
        </row>
        <row r="6503">
          <cell r="A6503">
            <v>6868</v>
          </cell>
          <cell r="B6503" t="str">
            <v>JORDI</v>
          </cell>
          <cell r="C6503" t="str">
            <v>FORCADA</v>
          </cell>
          <cell r="D6503" t="str">
            <v>CODINACHS</v>
          </cell>
        </row>
        <row r="6504">
          <cell r="A6504">
            <v>6869</v>
          </cell>
          <cell r="B6504" t="str">
            <v>CARLOS</v>
          </cell>
          <cell r="C6504" t="str">
            <v>GIL</v>
          </cell>
          <cell r="D6504" t="str">
            <v>DIAZ</v>
          </cell>
        </row>
        <row r="6505">
          <cell r="A6505">
            <v>6870</v>
          </cell>
          <cell r="B6505" t="str">
            <v>BORIS</v>
          </cell>
          <cell r="C6505" t="str">
            <v>SOTILLOS</v>
          </cell>
          <cell r="D6505" t="str">
            <v>MARGALL</v>
          </cell>
        </row>
        <row r="6506">
          <cell r="A6506">
            <v>6872</v>
          </cell>
          <cell r="B6506" t="str">
            <v>MAURICIUS</v>
          </cell>
          <cell r="C6506" t="str">
            <v>TADAO</v>
          </cell>
          <cell r="D6506" t="str">
            <v>NONAKA</v>
          </cell>
        </row>
        <row r="6507">
          <cell r="A6507">
            <v>6873</v>
          </cell>
          <cell r="B6507" t="str">
            <v>CARLOS</v>
          </cell>
          <cell r="C6507" t="str">
            <v>SICILIA</v>
          </cell>
          <cell r="D6507" t="str">
            <v>RODRIGUEZ</v>
          </cell>
        </row>
        <row r="6508">
          <cell r="A6508">
            <v>6874</v>
          </cell>
          <cell r="B6508" t="str">
            <v>KLAUS DIETER</v>
          </cell>
          <cell r="C6508" t="str">
            <v>BROSSMANN</v>
          </cell>
          <cell r="D6508" t="str">
            <v>NULL</v>
          </cell>
        </row>
        <row r="6509">
          <cell r="A6509">
            <v>6875</v>
          </cell>
          <cell r="B6509" t="str">
            <v>ROBERTO</v>
          </cell>
          <cell r="C6509" t="str">
            <v>LOPEZ</v>
          </cell>
          <cell r="D6509" t="str">
            <v>PEREZ</v>
          </cell>
        </row>
        <row r="6510">
          <cell r="A6510">
            <v>6876</v>
          </cell>
          <cell r="B6510" t="str">
            <v>DARIO</v>
          </cell>
          <cell r="C6510" t="str">
            <v>BALAGUER</v>
          </cell>
          <cell r="D6510" t="str">
            <v>CASAS</v>
          </cell>
        </row>
        <row r="6511">
          <cell r="A6511">
            <v>14886</v>
          </cell>
          <cell r="B6511" t="str">
            <v>MARÍA</v>
          </cell>
          <cell r="C6511" t="str">
            <v>ESPEJO</v>
          </cell>
          <cell r="D6511" t="str">
            <v>GONZÁLEZ</v>
          </cell>
        </row>
        <row r="6512">
          <cell r="A6512">
            <v>6880</v>
          </cell>
          <cell r="B6512" t="str">
            <v>RAGÜEL</v>
          </cell>
          <cell r="C6512" t="str">
            <v>LORENZO</v>
          </cell>
          <cell r="D6512" t="str">
            <v>MORIN</v>
          </cell>
        </row>
        <row r="6513">
          <cell r="A6513">
            <v>6881</v>
          </cell>
          <cell r="B6513" t="str">
            <v>LUIS MIGUEL</v>
          </cell>
          <cell r="C6513" t="str">
            <v>MACHIN</v>
          </cell>
          <cell r="D6513" t="str">
            <v>MARTIN</v>
          </cell>
        </row>
        <row r="6514">
          <cell r="A6514">
            <v>6882</v>
          </cell>
          <cell r="B6514" t="str">
            <v>DANIEL</v>
          </cell>
          <cell r="C6514" t="str">
            <v>CASTRO</v>
          </cell>
          <cell r="D6514" t="str">
            <v>RODRIGUEZ</v>
          </cell>
        </row>
        <row r="6515">
          <cell r="A6515">
            <v>6883</v>
          </cell>
          <cell r="B6515" t="str">
            <v>JONAY</v>
          </cell>
          <cell r="C6515" t="str">
            <v>RODRIGUEZ</v>
          </cell>
          <cell r="D6515" t="str">
            <v>PERESTELO</v>
          </cell>
        </row>
        <row r="6516">
          <cell r="A6516">
            <v>6884</v>
          </cell>
          <cell r="B6516" t="str">
            <v>HELMUT</v>
          </cell>
          <cell r="C6516" t="str">
            <v>PILLWACHS</v>
          </cell>
          <cell r="D6516" t="str">
            <v>NULL</v>
          </cell>
        </row>
        <row r="6517">
          <cell r="A6517">
            <v>6885</v>
          </cell>
          <cell r="B6517" t="str">
            <v>IVAN</v>
          </cell>
          <cell r="C6517" t="str">
            <v>GONZALEZ</v>
          </cell>
          <cell r="D6517" t="str">
            <v>FRANCISCO</v>
          </cell>
        </row>
        <row r="6518">
          <cell r="A6518">
            <v>6886</v>
          </cell>
          <cell r="B6518" t="str">
            <v>CRISTIAN</v>
          </cell>
          <cell r="C6518" t="str">
            <v>HERNANDEZ</v>
          </cell>
          <cell r="D6518" t="str">
            <v>HERNANDEZ</v>
          </cell>
        </row>
        <row r="6519">
          <cell r="A6519">
            <v>6887</v>
          </cell>
          <cell r="B6519" t="str">
            <v>FRANCISCO</v>
          </cell>
          <cell r="C6519" t="str">
            <v>GUTIERREZ</v>
          </cell>
          <cell r="D6519" t="str">
            <v>DORTA</v>
          </cell>
        </row>
        <row r="6520">
          <cell r="A6520">
            <v>6889</v>
          </cell>
          <cell r="B6520" t="str">
            <v>JOSE ANTONIO</v>
          </cell>
          <cell r="C6520" t="str">
            <v>ARGÜELLES</v>
          </cell>
          <cell r="D6520" t="str">
            <v>CARRERA</v>
          </cell>
        </row>
        <row r="6521">
          <cell r="A6521">
            <v>6890</v>
          </cell>
          <cell r="B6521" t="str">
            <v>ION MIKEL</v>
          </cell>
          <cell r="C6521" t="str">
            <v>PIKABEA</v>
          </cell>
          <cell r="D6521" t="str">
            <v>ARBURU</v>
          </cell>
        </row>
        <row r="6522">
          <cell r="A6522">
            <v>6891</v>
          </cell>
          <cell r="B6522" t="str">
            <v>DAVID</v>
          </cell>
          <cell r="C6522" t="str">
            <v>GRANDES</v>
          </cell>
          <cell r="D6522" t="str">
            <v>BOGAJO</v>
          </cell>
        </row>
        <row r="6523">
          <cell r="A6523">
            <v>6892</v>
          </cell>
          <cell r="B6523" t="str">
            <v>GUSTAVO</v>
          </cell>
          <cell r="C6523" t="str">
            <v>FERNANDEZ</v>
          </cell>
          <cell r="D6523" t="str">
            <v>CENTENO</v>
          </cell>
        </row>
        <row r="6524">
          <cell r="A6524">
            <v>6894</v>
          </cell>
          <cell r="B6524" t="str">
            <v>PEDRO</v>
          </cell>
          <cell r="C6524" t="str">
            <v>HERRERO</v>
          </cell>
          <cell r="D6524" t="str">
            <v>ALVAREZ</v>
          </cell>
        </row>
        <row r="6525">
          <cell r="A6525">
            <v>6895</v>
          </cell>
          <cell r="B6525" t="str">
            <v>INTA</v>
          </cell>
          <cell r="C6525" t="str">
            <v>ILKENA</v>
          </cell>
          <cell r="D6525" t="str">
            <v>NULL</v>
          </cell>
        </row>
        <row r="6526">
          <cell r="A6526">
            <v>6897</v>
          </cell>
          <cell r="B6526" t="str">
            <v>JONATHAN</v>
          </cell>
          <cell r="C6526" t="str">
            <v>CASTELLANOS</v>
          </cell>
          <cell r="D6526" t="str">
            <v>RODRIGUEZ</v>
          </cell>
        </row>
        <row r="6527">
          <cell r="A6527">
            <v>6898</v>
          </cell>
          <cell r="B6527" t="str">
            <v>MIKEL</v>
          </cell>
          <cell r="C6527" t="str">
            <v>SANZ</v>
          </cell>
          <cell r="D6527" t="str">
            <v>ROMERO</v>
          </cell>
        </row>
        <row r="6528">
          <cell r="A6528">
            <v>6899</v>
          </cell>
          <cell r="B6528" t="str">
            <v>GORKA</v>
          </cell>
          <cell r="C6528" t="str">
            <v>UNCILLA</v>
          </cell>
          <cell r="D6528" t="str">
            <v>GOMEZ</v>
          </cell>
        </row>
        <row r="6529">
          <cell r="A6529">
            <v>6900</v>
          </cell>
          <cell r="B6529" t="str">
            <v>CARLOS</v>
          </cell>
          <cell r="C6529" t="str">
            <v>BOUZO</v>
          </cell>
          <cell r="D6529" t="str">
            <v>IGLESIAS</v>
          </cell>
        </row>
        <row r="6530">
          <cell r="A6530">
            <v>6901</v>
          </cell>
          <cell r="B6530" t="str">
            <v>GUSTAVO ADOLFO</v>
          </cell>
          <cell r="C6530" t="str">
            <v>FLORES</v>
          </cell>
          <cell r="D6530" t="str">
            <v>SOTO</v>
          </cell>
        </row>
        <row r="6531">
          <cell r="A6531">
            <v>6902</v>
          </cell>
          <cell r="B6531" t="str">
            <v>DAVID</v>
          </cell>
          <cell r="C6531" t="str">
            <v>RODRIGUEZ</v>
          </cell>
          <cell r="D6531" t="str">
            <v>GONZALEZ</v>
          </cell>
        </row>
        <row r="6532">
          <cell r="A6532">
            <v>6903</v>
          </cell>
          <cell r="B6532" t="str">
            <v>SAMUEL</v>
          </cell>
          <cell r="C6532" t="str">
            <v>RODRIGUEZ</v>
          </cell>
          <cell r="D6532" t="str">
            <v>RODRIGUEZ</v>
          </cell>
        </row>
        <row r="6533">
          <cell r="A6533">
            <v>6905</v>
          </cell>
          <cell r="B6533" t="str">
            <v>JOSE</v>
          </cell>
          <cell r="C6533" t="str">
            <v>LOZANO</v>
          </cell>
          <cell r="D6533" t="str">
            <v>PULLA</v>
          </cell>
        </row>
        <row r="6534">
          <cell r="A6534">
            <v>6906</v>
          </cell>
          <cell r="B6534" t="str">
            <v>DENISA MARIA</v>
          </cell>
          <cell r="C6534" t="str">
            <v>MARICEAM</v>
          </cell>
          <cell r="D6534" t="str">
            <v>NULL</v>
          </cell>
        </row>
        <row r="6535">
          <cell r="A6535">
            <v>6908</v>
          </cell>
          <cell r="B6535" t="str">
            <v>YORDI JASON</v>
          </cell>
          <cell r="C6535" t="str">
            <v>RAMOS</v>
          </cell>
          <cell r="D6535" t="str">
            <v>GANDERILLA</v>
          </cell>
        </row>
        <row r="6536">
          <cell r="A6536">
            <v>6909</v>
          </cell>
          <cell r="B6536" t="str">
            <v>LUKAS</v>
          </cell>
          <cell r="C6536" t="str">
            <v>BRANDTNER</v>
          </cell>
          <cell r="D6536" t="str">
            <v>NULL</v>
          </cell>
        </row>
        <row r="6537">
          <cell r="A6537">
            <v>6910</v>
          </cell>
          <cell r="B6537" t="str">
            <v>BIRGIT</v>
          </cell>
          <cell r="C6537" t="str">
            <v>KROEKEL</v>
          </cell>
          <cell r="D6537" t="str">
            <v>NULL</v>
          </cell>
        </row>
        <row r="6538">
          <cell r="A6538">
            <v>6911</v>
          </cell>
          <cell r="B6538" t="str">
            <v>RAUL</v>
          </cell>
          <cell r="C6538" t="str">
            <v>CUADROS</v>
          </cell>
          <cell r="D6538" t="str">
            <v>GALLEGO</v>
          </cell>
        </row>
        <row r="6539">
          <cell r="A6539">
            <v>6912</v>
          </cell>
          <cell r="B6539" t="str">
            <v>MANUEL</v>
          </cell>
          <cell r="C6539" t="str">
            <v>RAMOS</v>
          </cell>
          <cell r="D6539" t="str">
            <v>CHINCHO</v>
          </cell>
        </row>
        <row r="6540">
          <cell r="A6540">
            <v>6913</v>
          </cell>
          <cell r="B6540" t="str">
            <v>CARLOS</v>
          </cell>
          <cell r="C6540" t="str">
            <v>ADAME</v>
          </cell>
          <cell r="D6540" t="str">
            <v>DE LA ROSA</v>
          </cell>
        </row>
        <row r="6541">
          <cell r="A6541">
            <v>6914</v>
          </cell>
          <cell r="B6541" t="str">
            <v>MARIA</v>
          </cell>
          <cell r="C6541" t="str">
            <v>LOPEZ</v>
          </cell>
          <cell r="D6541" t="str">
            <v>GONZALEZ</v>
          </cell>
        </row>
        <row r="6542">
          <cell r="A6542">
            <v>6915</v>
          </cell>
          <cell r="B6542" t="str">
            <v>ANGELA</v>
          </cell>
          <cell r="C6542" t="str">
            <v>UREÑA</v>
          </cell>
          <cell r="D6542" t="str">
            <v>GORDILLO</v>
          </cell>
        </row>
        <row r="6543">
          <cell r="A6543">
            <v>6916</v>
          </cell>
          <cell r="B6543" t="str">
            <v>SUSAN</v>
          </cell>
          <cell r="C6543" t="str">
            <v>WAGNER</v>
          </cell>
          <cell r="D6543" t="str">
            <v>NULL</v>
          </cell>
        </row>
        <row r="6544">
          <cell r="A6544">
            <v>6918</v>
          </cell>
          <cell r="B6544" t="str">
            <v>JORDI</v>
          </cell>
          <cell r="C6544" t="str">
            <v>MARI</v>
          </cell>
          <cell r="D6544" t="str">
            <v>SALVADO</v>
          </cell>
        </row>
        <row r="6545">
          <cell r="A6545">
            <v>6919</v>
          </cell>
          <cell r="B6545" t="str">
            <v>CARLOS</v>
          </cell>
          <cell r="C6545" t="str">
            <v>LIÑON</v>
          </cell>
          <cell r="D6545" t="str">
            <v>GOMEZ</v>
          </cell>
        </row>
        <row r="6546">
          <cell r="A6546">
            <v>6920</v>
          </cell>
          <cell r="B6546" t="str">
            <v>ANTONI</v>
          </cell>
          <cell r="C6546" t="str">
            <v>RABASA</v>
          </cell>
          <cell r="D6546" t="str">
            <v>HOSTENCH</v>
          </cell>
        </row>
        <row r="6547">
          <cell r="A6547">
            <v>6922</v>
          </cell>
          <cell r="B6547" t="str">
            <v>MARIA CARMEN</v>
          </cell>
          <cell r="C6547" t="str">
            <v>MARTIN</v>
          </cell>
          <cell r="D6547" t="str">
            <v>BORRAS</v>
          </cell>
        </row>
        <row r="6548">
          <cell r="A6548">
            <v>6923</v>
          </cell>
          <cell r="B6548" t="str">
            <v>ISAAC</v>
          </cell>
          <cell r="C6548" t="str">
            <v>GULTRESA</v>
          </cell>
          <cell r="D6548" t="str">
            <v>BOADA</v>
          </cell>
        </row>
        <row r="6549">
          <cell r="A6549">
            <v>6924</v>
          </cell>
          <cell r="B6549" t="str">
            <v>LUX</v>
          </cell>
          <cell r="C6549" t="str">
            <v>WOLFGANG</v>
          </cell>
          <cell r="D6549" t="str">
            <v>ERICH</v>
          </cell>
        </row>
        <row r="6550">
          <cell r="A6550">
            <v>6925</v>
          </cell>
          <cell r="B6550" t="str">
            <v>JAVIER</v>
          </cell>
          <cell r="C6550" t="str">
            <v>SAAVEDRA</v>
          </cell>
          <cell r="D6550" t="str">
            <v>REYES</v>
          </cell>
        </row>
        <row r="6551">
          <cell r="A6551">
            <v>6926</v>
          </cell>
          <cell r="B6551" t="str">
            <v>ENRIQUE</v>
          </cell>
          <cell r="C6551" t="str">
            <v>TALLO</v>
          </cell>
          <cell r="D6551" t="str">
            <v>SANCHEZ</v>
          </cell>
        </row>
        <row r="6552">
          <cell r="A6552">
            <v>6927</v>
          </cell>
          <cell r="B6552" t="str">
            <v>FELIPE CARLOS</v>
          </cell>
          <cell r="C6552" t="str">
            <v>DIAZ</v>
          </cell>
          <cell r="D6552" t="str">
            <v>DELGADO</v>
          </cell>
        </row>
        <row r="6553">
          <cell r="A6553">
            <v>6928</v>
          </cell>
          <cell r="B6553" t="str">
            <v>SERGIO</v>
          </cell>
          <cell r="C6553" t="str">
            <v>DE MIGUEL</v>
          </cell>
          <cell r="D6553" t="str">
            <v>SAN JUAN</v>
          </cell>
        </row>
        <row r="6554">
          <cell r="A6554">
            <v>6931</v>
          </cell>
          <cell r="B6554" t="str">
            <v>AYTHAMI</v>
          </cell>
          <cell r="C6554" t="str">
            <v>FLEITAS</v>
          </cell>
          <cell r="D6554" t="str">
            <v>GUTIERREZ</v>
          </cell>
        </row>
        <row r="6555">
          <cell r="A6555">
            <v>6932</v>
          </cell>
          <cell r="B6555" t="str">
            <v>JUANMA</v>
          </cell>
          <cell r="C6555" t="str">
            <v>RODRIGUEZ</v>
          </cell>
          <cell r="D6555" t="str">
            <v>OLIVARES</v>
          </cell>
        </row>
        <row r="6556">
          <cell r="A6556">
            <v>6933</v>
          </cell>
          <cell r="B6556" t="str">
            <v>FRANCISCO</v>
          </cell>
          <cell r="C6556" t="str">
            <v>ARMAS</v>
          </cell>
          <cell r="D6556" t="str">
            <v>RODRIGUEZ</v>
          </cell>
        </row>
        <row r="6557">
          <cell r="A6557">
            <v>11144</v>
          </cell>
          <cell r="B6557" t="str">
            <v>PALOMA</v>
          </cell>
          <cell r="C6557" t="str">
            <v>ASENSIO</v>
          </cell>
          <cell r="D6557" t="str">
            <v>MAROÑO</v>
          </cell>
        </row>
        <row r="6558">
          <cell r="A6558">
            <v>6935</v>
          </cell>
          <cell r="B6558" t="str">
            <v>YOSIMAR N.</v>
          </cell>
          <cell r="C6558" t="str">
            <v>GUERRA</v>
          </cell>
          <cell r="D6558" t="str">
            <v>SOSA</v>
          </cell>
        </row>
        <row r="6559">
          <cell r="A6559">
            <v>6936</v>
          </cell>
          <cell r="B6559" t="str">
            <v>ENRIQUE</v>
          </cell>
          <cell r="C6559" t="str">
            <v>ARBELO</v>
          </cell>
          <cell r="D6559" t="str">
            <v>VIERA</v>
          </cell>
        </row>
        <row r="6560">
          <cell r="A6560">
            <v>6937</v>
          </cell>
          <cell r="B6560" t="str">
            <v>KILIAN</v>
          </cell>
          <cell r="C6560" t="str">
            <v>SANTANA</v>
          </cell>
          <cell r="D6560" t="str">
            <v>RODRIGUEZ</v>
          </cell>
        </row>
        <row r="6561">
          <cell r="A6561">
            <v>6938</v>
          </cell>
          <cell r="B6561" t="str">
            <v>ENRIQUE JAVIER</v>
          </cell>
          <cell r="C6561" t="str">
            <v>QUEVEDO</v>
          </cell>
          <cell r="D6561" t="str">
            <v>VIÑAS</v>
          </cell>
        </row>
        <row r="6562">
          <cell r="A6562">
            <v>6939</v>
          </cell>
          <cell r="B6562" t="str">
            <v>OSCAR</v>
          </cell>
          <cell r="C6562" t="str">
            <v>BETANCOR</v>
          </cell>
          <cell r="D6562" t="str">
            <v>SANCHEZ</v>
          </cell>
        </row>
        <row r="6563">
          <cell r="A6563">
            <v>6940</v>
          </cell>
          <cell r="B6563" t="str">
            <v>RAUL</v>
          </cell>
          <cell r="C6563" t="str">
            <v>MUÑOZ</v>
          </cell>
          <cell r="D6563" t="str">
            <v>SANTANA</v>
          </cell>
        </row>
        <row r="6564">
          <cell r="A6564">
            <v>6941</v>
          </cell>
          <cell r="B6564" t="str">
            <v>CARLOS</v>
          </cell>
          <cell r="C6564" t="str">
            <v>VIVANCO</v>
          </cell>
          <cell r="D6564" t="str">
            <v>SILVA</v>
          </cell>
        </row>
        <row r="6565">
          <cell r="A6565">
            <v>6944</v>
          </cell>
          <cell r="B6565" t="str">
            <v>IVAN</v>
          </cell>
          <cell r="C6565" t="str">
            <v>LOZANO</v>
          </cell>
          <cell r="D6565" t="str">
            <v>MORALES</v>
          </cell>
        </row>
        <row r="6566">
          <cell r="A6566">
            <v>6945</v>
          </cell>
          <cell r="B6566" t="str">
            <v>JOSE IGNACIO</v>
          </cell>
          <cell r="C6566" t="str">
            <v>LOPEZ</v>
          </cell>
          <cell r="D6566" t="str">
            <v>CHICHERI</v>
          </cell>
        </row>
        <row r="6567">
          <cell r="A6567">
            <v>6946</v>
          </cell>
          <cell r="B6567" t="str">
            <v>ZHONG</v>
          </cell>
          <cell r="C6567" t="str">
            <v>WENKAI</v>
          </cell>
          <cell r="D6567" t="str">
            <v>NULL</v>
          </cell>
        </row>
        <row r="6568">
          <cell r="A6568">
            <v>6947</v>
          </cell>
          <cell r="B6568" t="str">
            <v>JIANMIN</v>
          </cell>
          <cell r="C6568" t="str">
            <v>LI</v>
          </cell>
          <cell r="D6568" t="str">
            <v>NULL</v>
          </cell>
        </row>
        <row r="6569">
          <cell r="A6569">
            <v>14748</v>
          </cell>
          <cell r="B6569" t="str">
            <v>BRUNO ELVIS</v>
          </cell>
          <cell r="C6569" t="str">
            <v>COSTAS</v>
          </cell>
          <cell r="D6569" t="str">
            <v>RODÉS</v>
          </cell>
        </row>
        <row r="6570">
          <cell r="A6570">
            <v>6952</v>
          </cell>
          <cell r="B6570" t="str">
            <v>GUSTAVO</v>
          </cell>
          <cell r="C6570" t="str">
            <v>ALCOJOR</v>
          </cell>
          <cell r="D6570" t="str">
            <v>RAMOS</v>
          </cell>
        </row>
        <row r="6571">
          <cell r="A6571">
            <v>6953</v>
          </cell>
          <cell r="B6571" t="str">
            <v>JOSE MARIA</v>
          </cell>
          <cell r="C6571" t="str">
            <v>FERNANDEZ</v>
          </cell>
          <cell r="D6571" t="str">
            <v>MUÑOZ</v>
          </cell>
        </row>
        <row r="6572">
          <cell r="A6572">
            <v>6954</v>
          </cell>
          <cell r="B6572" t="str">
            <v>ERNESTO</v>
          </cell>
          <cell r="C6572" t="str">
            <v>GONZALEZ</v>
          </cell>
          <cell r="D6572" t="str">
            <v>PENIN</v>
          </cell>
        </row>
        <row r="6573">
          <cell r="A6573">
            <v>6955</v>
          </cell>
          <cell r="B6573" t="str">
            <v>MIGUEL ANGEL</v>
          </cell>
          <cell r="C6573" t="str">
            <v>PEREZ</v>
          </cell>
          <cell r="D6573" t="str">
            <v>JIMENEZ</v>
          </cell>
        </row>
        <row r="6574">
          <cell r="A6574">
            <v>6956</v>
          </cell>
          <cell r="B6574" t="str">
            <v>JOSE ALBERTO</v>
          </cell>
          <cell r="C6574" t="str">
            <v>ROBREDO</v>
          </cell>
          <cell r="D6574" t="str">
            <v>MORAGON</v>
          </cell>
        </row>
        <row r="6575">
          <cell r="A6575">
            <v>6957</v>
          </cell>
          <cell r="B6575" t="str">
            <v>OMAR</v>
          </cell>
          <cell r="C6575" t="str">
            <v>GARCIA</v>
          </cell>
          <cell r="D6575" t="str">
            <v>PEREZ</v>
          </cell>
        </row>
        <row r="6576">
          <cell r="A6576">
            <v>6958</v>
          </cell>
          <cell r="B6576" t="str">
            <v>JAVIER</v>
          </cell>
          <cell r="C6576" t="str">
            <v>PALOMO</v>
          </cell>
          <cell r="D6576" t="str">
            <v>FUENTETAJA</v>
          </cell>
        </row>
        <row r="6577">
          <cell r="A6577">
            <v>6959</v>
          </cell>
          <cell r="B6577" t="str">
            <v>UNAI</v>
          </cell>
          <cell r="C6577" t="str">
            <v>OTXOA</v>
          </cell>
          <cell r="D6577" t="str">
            <v>BELOKI</v>
          </cell>
        </row>
        <row r="6578">
          <cell r="A6578">
            <v>6960</v>
          </cell>
          <cell r="B6578" t="str">
            <v>GORKA</v>
          </cell>
          <cell r="C6578" t="str">
            <v>BALBUENA</v>
          </cell>
          <cell r="D6578" t="str">
            <v>JUANENA</v>
          </cell>
        </row>
        <row r="6579">
          <cell r="A6579">
            <v>6961</v>
          </cell>
          <cell r="B6579" t="str">
            <v>OBATOLA</v>
          </cell>
          <cell r="C6579" t="str">
            <v>OLUWOLE</v>
          </cell>
          <cell r="D6579" t="str">
            <v>SUNDAY</v>
          </cell>
        </row>
        <row r="6580">
          <cell r="A6580">
            <v>6962</v>
          </cell>
          <cell r="B6580" t="str">
            <v>OLADELEKE</v>
          </cell>
          <cell r="C6580" t="str">
            <v>OLAIDE</v>
          </cell>
          <cell r="D6580" t="str">
            <v>OLUWOLE</v>
          </cell>
        </row>
        <row r="6581">
          <cell r="A6581">
            <v>6965</v>
          </cell>
          <cell r="B6581" t="str">
            <v>LUCAS</v>
          </cell>
          <cell r="C6581" t="str">
            <v>ROSELLO</v>
          </cell>
          <cell r="D6581" t="str">
            <v>BATLLE</v>
          </cell>
        </row>
        <row r="6582">
          <cell r="A6582">
            <v>6966</v>
          </cell>
          <cell r="B6582" t="str">
            <v>EDWARD CHARLES</v>
          </cell>
          <cell r="C6582" t="str">
            <v>FRITTS</v>
          </cell>
          <cell r="D6582" t="str">
            <v>NULL</v>
          </cell>
        </row>
        <row r="6583">
          <cell r="A6583">
            <v>6967</v>
          </cell>
          <cell r="B6583" t="str">
            <v>FRANCISCO JOSE</v>
          </cell>
          <cell r="C6583" t="str">
            <v>SANTANA</v>
          </cell>
          <cell r="D6583" t="str">
            <v>ANTONIO</v>
          </cell>
        </row>
        <row r="6584">
          <cell r="A6584">
            <v>6968</v>
          </cell>
          <cell r="B6584" t="str">
            <v>JAVIER</v>
          </cell>
          <cell r="C6584" t="str">
            <v>COBO</v>
          </cell>
          <cell r="D6584" t="str">
            <v>SEGOVIA</v>
          </cell>
        </row>
        <row r="6585">
          <cell r="A6585">
            <v>6969</v>
          </cell>
          <cell r="B6585" t="str">
            <v>ELIAS</v>
          </cell>
          <cell r="C6585" t="str">
            <v>VIÑAS</v>
          </cell>
          <cell r="D6585" t="str">
            <v>BEIROA</v>
          </cell>
        </row>
        <row r="6586">
          <cell r="A6586">
            <v>6970</v>
          </cell>
          <cell r="B6586" t="str">
            <v>ALVARO ANDRES</v>
          </cell>
          <cell r="C6586" t="str">
            <v>DIAZ</v>
          </cell>
          <cell r="D6586" t="str">
            <v>PEREZ</v>
          </cell>
        </row>
        <row r="6587">
          <cell r="A6587">
            <v>6971</v>
          </cell>
          <cell r="B6587" t="str">
            <v>RAFAEL</v>
          </cell>
          <cell r="C6587" t="str">
            <v>SALINAS</v>
          </cell>
          <cell r="D6587" t="str">
            <v>RUIZ</v>
          </cell>
        </row>
        <row r="6588">
          <cell r="A6588">
            <v>14749</v>
          </cell>
          <cell r="B6588" t="str">
            <v>ROBERTO ANGEL</v>
          </cell>
          <cell r="C6588" t="str">
            <v>DELGADO</v>
          </cell>
          <cell r="D6588" t="str">
            <v>BOTELLO</v>
          </cell>
        </row>
        <row r="6589">
          <cell r="A6589">
            <v>6973</v>
          </cell>
          <cell r="B6589" t="str">
            <v>MIGUEL ANGEL</v>
          </cell>
          <cell r="C6589" t="str">
            <v>BARROS</v>
          </cell>
          <cell r="D6589" t="str">
            <v>DOMINGUEZ</v>
          </cell>
        </row>
        <row r="6590">
          <cell r="A6590">
            <v>6974</v>
          </cell>
          <cell r="B6590" t="str">
            <v>JAVIER</v>
          </cell>
          <cell r="C6590" t="str">
            <v>FERNANDEZ</v>
          </cell>
          <cell r="D6590" t="str">
            <v>ESTEVEZ</v>
          </cell>
        </row>
        <row r="6591">
          <cell r="A6591">
            <v>6975</v>
          </cell>
          <cell r="B6591" t="str">
            <v>JOSE VICENTE</v>
          </cell>
          <cell r="C6591" t="str">
            <v>FERNANDEZ</v>
          </cell>
          <cell r="D6591" t="str">
            <v>RODRIGUEZ</v>
          </cell>
        </row>
        <row r="6592">
          <cell r="A6592">
            <v>6976</v>
          </cell>
          <cell r="B6592" t="str">
            <v>MIGUEL A.</v>
          </cell>
          <cell r="C6592" t="str">
            <v>MENDEZ</v>
          </cell>
          <cell r="D6592" t="str">
            <v>VAZQUEZ</v>
          </cell>
        </row>
        <row r="6593">
          <cell r="A6593">
            <v>6977</v>
          </cell>
          <cell r="B6593" t="str">
            <v>JOSE MANUEL</v>
          </cell>
          <cell r="C6593" t="str">
            <v>ALONSO</v>
          </cell>
          <cell r="D6593" t="str">
            <v>VAZQUEZ</v>
          </cell>
        </row>
        <row r="6594">
          <cell r="A6594">
            <v>6978</v>
          </cell>
          <cell r="B6594" t="str">
            <v>ELOY</v>
          </cell>
          <cell r="C6594" t="str">
            <v>AMORIN</v>
          </cell>
          <cell r="D6594" t="str">
            <v>FERNANDEZ</v>
          </cell>
        </row>
        <row r="6595">
          <cell r="A6595">
            <v>6979</v>
          </cell>
          <cell r="B6595" t="str">
            <v>ALEJANDRO</v>
          </cell>
          <cell r="C6595" t="str">
            <v>FERNANDEZ</v>
          </cell>
          <cell r="D6595" t="str">
            <v>BLANCO</v>
          </cell>
        </row>
        <row r="6596">
          <cell r="A6596">
            <v>6980</v>
          </cell>
          <cell r="B6596" t="str">
            <v>ELADIO</v>
          </cell>
          <cell r="C6596" t="str">
            <v>COSTAS</v>
          </cell>
          <cell r="D6596" t="str">
            <v>PEREIRA</v>
          </cell>
        </row>
        <row r="6597">
          <cell r="A6597">
            <v>6981</v>
          </cell>
          <cell r="B6597" t="str">
            <v>FERNANDO</v>
          </cell>
          <cell r="C6597" t="str">
            <v>DOMINGUEZ</v>
          </cell>
          <cell r="D6597" t="str">
            <v>DE LEON</v>
          </cell>
        </row>
        <row r="6598">
          <cell r="A6598">
            <v>6982</v>
          </cell>
          <cell r="B6598" t="str">
            <v>PILAR</v>
          </cell>
          <cell r="C6598" t="str">
            <v>LARRAÑAGA</v>
          </cell>
          <cell r="D6598" t="str">
            <v>JUNQUERA</v>
          </cell>
        </row>
        <row r="6599">
          <cell r="A6599">
            <v>6983</v>
          </cell>
          <cell r="B6599" t="str">
            <v>MIGUEL ADRIAN</v>
          </cell>
          <cell r="C6599" t="str">
            <v>RAMA</v>
          </cell>
          <cell r="D6599" t="str">
            <v>MATO</v>
          </cell>
        </row>
        <row r="6600">
          <cell r="A6600">
            <v>6985</v>
          </cell>
          <cell r="B6600" t="str">
            <v>J. FRANCISCO</v>
          </cell>
          <cell r="C6600" t="str">
            <v>CANEDA</v>
          </cell>
          <cell r="D6600" t="str">
            <v>LOIS</v>
          </cell>
        </row>
        <row r="6601">
          <cell r="A6601">
            <v>6986</v>
          </cell>
          <cell r="B6601" t="str">
            <v>RAMON DAVID</v>
          </cell>
          <cell r="C6601" t="str">
            <v>DEVESA</v>
          </cell>
          <cell r="D6601" t="str">
            <v>CIERO</v>
          </cell>
        </row>
        <row r="6602">
          <cell r="A6602">
            <v>6987</v>
          </cell>
          <cell r="B6602" t="str">
            <v>CRISTIAN</v>
          </cell>
          <cell r="C6602" t="str">
            <v>CANEDA</v>
          </cell>
          <cell r="D6602" t="str">
            <v>TRIÑANES</v>
          </cell>
        </row>
        <row r="6603">
          <cell r="A6603">
            <v>6988</v>
          </cell>
          <cell r="B6603" t="str">
            <v>DANIEL</v>
          </cell>
          <cell r="C6603" t="str">
            <v>GARCIA</v>
          </cell>
          <cell r="D6603" t="str">
            <v>PADIN</v>
          </cell>
        </row>
        <row r="6604">
          <cell r="A6604">
            <v>6989</v>
          </cell>
          <cell r="B6604" t="str">
            <v>JOAQUIN M.</v>
          </cell>
          <cell r="C6604" t="str">
            <v>SANCHEZ</v>
          </cell>
          <cell r="D6604" t="str">
            <v>ALFONSO</v>
          </cell>
        </row>
        <row r="6605">
          <cell r="A6605">
            <v>6990</v>
          </cell>
          <cell r="B6605" t="str">
            <v>ISAAC</v>
          </cell>
          <cell r="C6605" t="str">
            <v>SILVA</v>
          </cell>
          <cell r="D6605" t="str">
            <v>MUÑIZ</v>
          </cell>
        </row>
        <row r="6606">
          <cell r="A6606">
            <v>6991</v>
          </cell>
          <cell r="B6606" t="str">
            <v>JAVIER</v>
          </cell>
          <cell r="C6606" t="str">
            <v>GONZALEZ</v>
          </cell>
          <cell r="D6606" t="str">
            <v>LOPEZ</v>
          </cell>
        </row>
        <row r="6607">
          <cell r="A6607">
            <v>6992</v>
          </cell>
          <cell r="B6607" t="str">
            <v>RAHEL</v>
          </cell>
          <cell r="C6607" t="str">
            <v>GARCIA</v>
          </cell>
          <cell r="D6607" t="str">
            <v>BRAVO</v>
          </cell>
        </row>
        <row r="6608">
          <cell r="A6608">
            <v>6993</v>
          </cell>
          <cell r="B6608" t="str">
            <v>LUIS</v>
          </cell>
          <cell r="C6608" t="str">
            <v>MARTIN</v>
          </cell>
          <cell r="D6608" t="str">
            <v>DAVARA</v>
          </cell>
        </row>
        <row r="6609">
          <cell r="A6609">
            <v>6994</v>
          </cell>
          <cell r="B6609" t="str">
            <v>MARCOS A.</v>
          </cell>
          <cell r="C6609" t="str">
            <v>MEDINA</v>
          </cell>
          <cell r="D6609" t="str">
            <v>FARIÑA</v>
          </cell>
        </row>
        <row r="6610">
          <cell r="A6610">
            <v>6995</v>
          </cell>
          <cell r="B6610" t="str">
            <v>ROBERTO MANUEL</v>
          </cell>
          <cell r="C6610" t="str">
            <v>FERNANDEZ</v>
          </cell>
          <cell r="D6610" t="str">
            <v>BRUSH</v>
          </cell>
        </row>
        <row r="6611">
          <cell r="A6611">
            <v>6996</v>
          </cell>
          <cell r="B6611" t="str">
            <v>SAMUEL PAUL</v>
          </cell>
          <cell r="C6611" t="str">
            <v>BUET</v>
          </cell>
          <cell r="D6611" t="str">
            <v>NULL</v>
          </cell>
        </row>
        <row r="6612">
          <cell r="A6612">
            <v>6997</v>
          </cell>
          <cell r="B6612" t="str">
            <v>PEDRO</v>
          </cell>
          <cell r="C6612" t="str">
            <v>JIMENEZ</v>
          </cell>
          <cell r="D6612" t="str">
            <v>REAL</v>
          </cell>
        </row>
        <row r="6613">
          <cell r="A6613">
            <v>6998</v>
          </cell>
          <cell r="B6613" t="str">
            <v>ENRIQUE</v>
          </cell>
          <cell r="C6613" t="str">
            <v>MARTINEZ</v>
          </cell>
          <cell r="D6613" t="str">
            <v>GARCIA</v>
          </cell>
        </row>
        <row r="6614">
          <cell r="A6614">
            <v>11141</v>
          </cell>
          <cell r="B6614" t="str">
            <v>JOSE MANUEL</v>
          </cell>
          <cell r="C6614" t="str">
            <v>GÓMEZ</v>
          </cell>
          <cell r="D6614" t="str">
            <v>ORTEGA</v>
          </cell>
        </row>
        <row r="6615">
          <cell r="A6615">
            <v>7000</v>
          </cell>
          <cell r="B6615" t="str">
            <v>ALEJANDRO</v>
          </cell>
          <cell r="C6615" t="str">
            <v>HERNAN</v>
          </cell>
          <cell r="D6615" t="str">
            <v>FERNANDEZ</v>
          </cell>
        </row>
        <row r="6616">
          <cell r="A6616">
            <v>7001</v>
          </cell>
          <cell r="B6616" t="str">
            <v>ALEJANDRO</v>
          </cell>
          <cell r="C6616" t="str">
            <v>ORTIZ</v>
          </cell>
          <cell r="D6616" t="str">
            <v>FIGUERO</v>
          </cell>
        </row>
        <row r="6617">
          <cell r="A6617">
            <v>7002</v>
          </cell>
          <cell r="B6617" t="str">
            <v>PEDRO</v>
          </cell>
          <cell r="C6617" t="str">
            <v>ESCUDERO</v>
          </cell>
          <cell r="D6617" t="str">
            <v>ASENSIO</v>
          </cell>
        </row>
        <row r="6618">
          <cell r="A6618">
            <v>7003</v>
          </cell>
          <cell r="B6618" t="str">
            <v>DAVID</v>
          </cell>
          <cell r="C6618" t="str">
            <v>MANZANARES</v>
          </cell>
          <cell r="D6618" t="str">
            <v>MARIN</v>
          </cell>
        </row>
        <row r="6619">
          <cell r="A6619">
            <v>7004</v>
          </cell>
          <cell r="B6619" t="str">
            <v>RUBEN</v>
          </cell>
          <cell r="C6619" t="str">
            <v>GALVEZ</v>
          </cell>
          <cell r="D6619" t="str">
            <v>MANCHADO</v>
          </cell>
        </row>
        <row r="6620">
          <cell r="A6620">
            <v>7006</v>
          </cell>
          <cell r="B6620" t="str">
            <v>OSCAR</v>
          </cell>
          <cell r="C6620" t="str">
            <v>HERNANDEZ</v>
          </cell>
          <cell r="D6620" t="str">
            <v>ESPALLARDO</v>
          </cell>
        </row>
        <row r="6621">
          <cell r="A6621">
            <v>7007</v>
          </cell>
          <cell r="B6621" t="str">
            <v>JOAQUIN RAMON</v>
          </cell>
          <cell r="C6621" t="str">
            <v>SANCHEZ</v>
          </cell>
          <cell r="D6621" t="str">
            <v>MORENO</v>
          </cell>
        </row>
        <row r="6622">
          <cell r="A6622">
            <v>7008</v>
          </cell>
          <cell r="B6622" t="str">
            <v>FRANCISCO</v>
          </cell>
          <cell r="C6622" t="str">
            <v>VERA</v>
          </cell>
          <cell r="D6622" t="str">
            <v>RUIZ</v>
          </cell>
        </row>
        <row r="6623">
          <cell r="A6623">
            <v>7009</v>
          </cell>
          <cell r="B6623" t="str">
            <v>JOSE FRANCISCO</v>
          </cell>
          <cell r="C6623" t="str">
            <v>CARBONELL</v>
          </cell>
          <cell r="D6623" t="str">
            <v>CUTILLAS</v>
          </cell>
        </row>
        <row r="6624">
          <cell r="A6624">
            <v>7010</v>
          </cell>
          <cell r="B6624" t="str">
            <v>RAMON</v>
          </cell>
          <cell r="C6624" t="str">
            <v>PARRAGA</v>
          </cell>
          <cell r="D6624" t="str">
            <v>FERNANDEZ</v>
          </cell>
        </row>
        <row r="6625">
          <cell r="A6625">
            <v>7011</v>
          </cell>
          <cell r="B6625" t="str">
            <v>JULIA</v>
          </cell>
          <cell r="C6625" t="str">
            <v>ASENSIO</v>
          </cell>
          <cell r="D6625" t="str">
            <v>ROMERO</v>
          </cell>
        </row>
        <row r="6626">
          <cell r="A6626">
            <v>7012</v>
          </cell>
          <cell r="B6626" t="str">
            <v>INES</v>
          </cell>
          <cell r="C6626" t="str">
            <v>GONZALEZ</v>
          </cell>
          <cell r="D6626" t="str">
            <v>GARCIA</v>
          </cell>
        </row>
        <row r="6627">
          <cell r="A6627">
            <v>7013</v>
          </cell>
          <cell r="B6627" t="str">
            <v>LOURDES</v>
          </cell>
          <cell r="C6627" t="str">
            <v>ASENSIO</v>
          </cell>
          <cell r="D6627" t="str">
            <v>ROMERO</v>
          </cell>
        </row>
        <row r="6628">
          <cell r="A6628">
            <v>7014</v>
          </cell>
          <cell r="B6628" t="str">
            <v>MAXIMINO</v>
          </cell>
          <cell r="C6628" t="str">
            <v>IGLESIAS</v>
          </cell>
          <cell r="D6628" t="str">
            <v>RUIZ</v>
          </cell>
        </row>
        <row r="6629">
          <cell r="A6629">
            <v>7015</v>
          </cell>
          <cell r="B6629" t="str">
            <v>JORGE</v>
          </cell>
          <cell r="C6629" t="str">
            <v>MATEOS</v>
          </cell>
          <cell r="D6629" t="str">
            <v>SANCHEZ</v>
          </cell>
        </row>
        <row r="6630">
          <cell r="A6630">
            <v>7016</v>
          </cell>
          <cell r="B6630" t="str">
            <v>MIGUEL</v>
          </cell>
          <cell r="C6630" t="str">
            <v>GONZALEZ</v>
          </cell>
          <cell r="D6630" t="str">
            <v>REPISO</v>
          </cell>
        </row>
        <row r="6631">
          <cell r="A6631">
            <v>7017</v>
          </cell>
          <cell r="B6631" t="str">
            <v>RAFAEL</v>
          </cell>
          <cell r="C6631" t="str">
            <v>OREJANA</v>
          </cell>
          <cell r="D6631" t="str">
            <v>MEDIAVILLA</v>
          </cell>
        </row>
        <row r="6632">
          <cell r="A6632">
            <v>7018</v>
          </cell>
          <cell r="B6632" t="str">
            <v>ANGEL</v>
          </cell>
          <cell r="C6632" t="str">
            <v>FERNANDEZ</v>
          </cell>
          <cell r="D6632" t="str">
            <v>TORIBIO</v>
          </cell>
        </row>
        <row r="6633">
          <cell r="A6633">
            <v>7019</v>
          </cell>
          <cell r="B6633" t="str">
            <v>SERGIO</v>
          </cell>
          <cell r="C6633" t="str">
            <v>DURAN</v>
          </cell>
          <cell r="D6633" t="str">
            <v>MORENO</v>
          </cell>
        </row>
        <row r="6634">
          <cell r="A6634">
            <v>7020</v>
          </cell>
          <cell r="B6634" t="str">
            <v>CARLOS FRANCISCO</v>
          </cell>
          <cell r="C6634" t="str">
            <v>GIL</v>
          </cell>
          <cell r="D6634" t="str">
            <v>GOMEZ</v>
          </cell>
        </row>
        <row r="6635">
          <cell r="A6635">
            <v>7021</v>
          </cell>
          <cell r="B6635" t="str">
            <v>ISIDRO</v>
          </cell>
          <cell r="C6635" t="str">
            <v>ARJONA</v>
          </cell>
          <cell r="D6635" t="str">
            <v>ARANDA</v>
          </cell>
        </row>
        <row r="6636">
          <cell r="A6636">
            <v>7022</v>
          </cell>
          <cell r="B6636" t="str">
            <v>ALFONSO</v>
          </cell>
          <cell r="C6636" t="str">
            <v>RUIZ</v>
          </cell>
          <cell r="D6636" t="str">
            <v>ROMERO</v>
          </cell>
        </row>
        <row r="6637">
          <cell r="A6637">
            <v>7023</v>
          </cell>
          <cell r="B6637" t="str">
            <v>TELLO ISMAEL</v>
          </cell>
          <cell r="C6637" t="str">
            <v>MIÑANA</v>
          </cell>
          <cell r="D6637" t="str">
            <v>RONTOME</v>
          </cell>
        </row>
        <row r="6638">
          <cell r="A6638">
            <v>11140</v>
          </cell>
          <cell r="B6638" t="str">
            <v>JESÚS</v>
          </cell>
          <cell r="C6638" t="str">
            <v>CASAS</v>
          </cell>
          <cell r="D6638" t="str">
            <v>MACÍAS</v>
          </cell>
        </row>
        <row r="6639">
          <cell r="A6639">
            <v>7025</v>
          </cell>
          <cell r="B6639" t="str">
            <v>Mª ANGELES</v>
          </cell>
          <cell r="C6639" t="str">
            <v>LOPEZ</v>
          </cell>
          <cell r="D6639" t="str">
            <v>MARTINEZ</v>
          </cell>
        </row>
        <row r="6640">
          <cell r="A6640">
            <v>7026</v>
          </cell>
          <cell r="B6640" t="str">
            <v>ENRIQUE</v>
          </cell>
          <cell r="C6640" t="str">
            <v>MUÑOZ</v>
          </cell>
          <cell r="D6640" t="str">
            <v>ALBADALEJO</v>
          </cell>
        </row>
        <row r="6641">
          <cell r="A6641">
            <v>7027</v>
          </cell>
          <cell r="B6641" t="str">
            <v>FERNANDO</v>
          </cell>
          <cell r="C6641" t="str">
            <v>MUÑOZ</v>
          </cell>
          <cell r="D6641" t="str">
            <v>ALBADALEJO</v>
          </cell>
        </row>
        <row r="6642">
          <cell r="A6642">
            <v>7028</v>
          </cell>
          <cell r="B6642" t="str">
            <v>MARCO</v>
          </cell>
          <cell r="C6642" t="str">
            <v>LIESCHEWSKI</v>
          </cell>
          <cell r="D6642" t="str">
            <v>NULL</v>
          </cell>
        </row>
        <row r="6643">
          <cell r="A6643">
            <v>7030</v>
          </cell>
          <cell r="B6643" t="str">
            <v>FRANCISCO</v>
          </cell>
          <cell r="C6643" t="str">
            <v>ZARAGOZA</v>
          </cell>
          <cell r="D6643" t="str">
            <v>FORNER</v>
          </cell>
        </row>
        <row r="6644">
          <cell r="A6644">
            <v>7031</v>
          </cell>
          <cell r="B6644" t="str">
            <v>OSCAR</v>
          </cell>
          <cell r="C6644" t="str">
            <v>MAGDALENA</v>
          </cell>
          <cell r="D6644" t="str">
            <v>CASTILLO</v>
          </cell>
        </row>
        <row r="6645">
          <cell r="A6645">
            <v>7032</v>
          </cell>
          <cell r="B6645" t="str">
            <v>SANTIAGO</v>
          </cell>
          <cell r="C6645" t="str">
            <v>ROQUE</v>
          </cell>
          <cell r="D6645" t="str">
            <v>PANTON</v>
          </cell>
        </row>
        <row r="6646">
          <cell r="A6646">
            <v>7033</v>
          </cell>
          <cell r="B6646" t="str">
            <v>DAVID</v>
          </cell>
          <cell r="C6646" t="str">
            <v>BARRACHINA</v>
          </cell>
          <cell r="D6646" t="str">
            <v>GIL</v>
          </cell>
        </row>
        <row r="6647">
          <cell r="A6647">
            <v>7034</v>
          </cell>
          <cell r="B6647" t="str">
            <v>JUAN ANTONIO</v>
          </cell>
          <cell r="C6647" t="str">
            <v>BARRACHINA</v>
          </cell>
          <cell r="D6647" t="str">
            <v>GIL</v>
          </cell>
        </row>
        <row r="6648">
          <cell r="A6648">
            <v>7035</v>
          </cell>
          <cell r="B6648" t="str">
            <v>MIGUEL</v>
          </cell>
          <cell r="C6648" t="str">
            <v>RIOS</v>
          </cell>
          <cell r="D6648" t="str">
            <v>GARCIA</v>
          </cell>
        </row>
        <row r="6649">
          <cell r="A6649">
            <v>7037</v>
          </cell>
          <cell r="B6649" t="str">
            <v>MARCO ANTONIO</v>
          </cell>
          <cell r="C6649" t="str">
            <v>VIDAL</v>
          </cell>
          <cell r="D6649" t="str">
            <v>GARI</v>
          </cell>
        </row>
        <row r="6650">
          <cell r="A6650">
            <v>7038</v>
          </cell>
          <cell r="B6650" t="str">
            <v>MIGUEL</v>
          </cell>
          <cell r="C6650" t="str">
            <v>CATALAN</v>
          </cell>
          <cell r="D6650" t="str">
            <v>FELIU</v>
          </cell>
        </row>
        <row r="6651">
          <cell r="A6651">
            <v>7039</v>
          </cell>
          <cell r="B6651" t="str">
            <v>MODESTO</v>
          </cell>
          <cell r="C6651" t="str">
            <v>BERNAT</v>
          </cell>
          <cell r="D6651" t="str">
            <v>FLORES</v>
          </cell>
        </row>
        <row r="6652">
          <cell r="A6652">
            <v>7040</v>
          </cell>
          <cell r="B6652" t="str">
            <v>ISIDRO</v>
          </cell>
          <cell r="C6652" t="str">
            <v>MORENO</v>
          </cell>
          <cell r="D6652" t="str">
            <v>SANCHEZ</v>
          </cell>
        </row>
        <row r="6653">
          <cell r="A6653">
            <v>7041</v>
          </cell>
          <cell r="B6653" t="str">
            <v>VICENT</v>
          </cell>
          <cell r="C6653" t="str">
            <v>VIDAL</v>
          </cell>
          <cell r="D6653" t="str">
            <v>GARI</v>
          </cell>
        </row>
        <row r="6654">
          <cell r="A6654">
            <v>7042</v>
          </cell>
          <cell r="B6654" t="str">
            <v>FRANCISCO</v>
          </cell>
          <cell r="C6654" t="str">
            <v>LLORENS</v>
          </cell>
          <cell r="D6654" t="str">
            <v>GALLEGO</v>
          </cell>
        </row>
        <row r="6655">
          <cell r="A6655">
            <v>11139</v>
          </cell>
          <cell r="B6655" t="str">
            <v>JUAN JESÚS</v>
          </cell>
          <cell r="C6655" t="str">
            <v>PÉREZ</v>
          </cell>
          <cell r="D6655" t="str">
            <v>GUERRERO</v>
          </cell>
        </row>
        <row r="6656">
          <cell r="A6656">
            <v>7044</v>
          </cell>
          <cell r="B6656" t="str">
            <v>JUAN JOSÉ</v>
          </cell>
          <cell r="C6656" t="str">
            <v>VICIANO</v>
          </cell>
          <cell r="D6656" t="str">
            <v>APARISI</v>
          </cell>
        </row>
        <row r="6657">
          <cell r="A6657">
            <v>7045</v>
          </cell>
          <cell r="B6657" t="str">
            <v>PEDRO</v>
          </cell>
          <cell r="C6657" t="str">
            <v>GUITART</v>
          </cell>
          <cell r="D6657" t="str">
            <v>TUR</v>
          </cell>
        </row>
        <row r="6658">
          <cell r="A6658">
            <v>7046</v>
          </cell>
          <cell r="B6658" t="str">
            <v>NAIDIN</v>
          </cell>
          <cell r="C6658" t="str">
            <v>SERVER</v>
          </cell>
          <cell r="D6658" t="str">
            <v>NULL</v>
          </cell>
        </row>
        <row r="6659">
          <cell r="A6659">
            <v>7048</v>
          </cell>
          <cell r="B6659" t="str">
            <v>VICENT TOMAS</v>
          </cell>
          <cell r="C6659" t="str">
            <v>COMPANY</v>
          </cell>
          <cell r="D6659" t="str">
            <v>ZARAGOZA</v>
          </cell>
        </row>
        <row r="6660">
          <cell r="A6660">
            <v>7049</v>
          </cell>
          <cell r="B6660" t="str">
            <v>PASCUAL FRANCESC</v>
          </cell>
          <cell r="C6660" t="str">
            <v>ESTEVE</v>
          </cell>
          <cell r="D6660" t="str">
            <v>CALVO</v>
          </cell>
        </row>
        <row r="6661">
          <cell r="A6661">
            <v>7050</v>
          </cell>
          <cell r="B6661" t="str">
            <v>IGNASI</v>
          </cell>
          <cell r="C6661" t="str">
            <v>LLINARES</v>
          </cell>
          <cell r="D6661" t="str">
            <v>LLORCA</v>
          </cell>
        </row>
        <row r="6662">
          <cell r="A6662">
            <v>7052</v>
          </cell>
          <cell r="B6662" t="str">
            <v>ANTONIO</v>
          </cell>
          <cell r="C6662" t="str">
            <v>CALZA</v>
          </cell>
          <cell r="D6662" t="str">
            <v>AGREDA</v>
          </cell>
        </row>
        <row r="6663">
          <cell r="A6663">
            <v>7053</v>
          </cell>
          <cell r="B6663" t="str">
            <v>SALVADOR</v>
          </cell>
          <cell r="C6663" t="str">
            <v>HIDALGO</v>
          </cell>
          <cell r="D6663" t="str">
            <v>GALAN</v>
          </cell>
        </row>
        <row r="6664">
          <cell r="A6664">
            <v>14876</v>
          </cell>
          <cell r="B6664" t="str">
            <v>GUILLEM</v>
          </cell>
          <cell r="C6664" t="str">
            <v>CAÑELLAS</v>
          </cell>
          <cell r="D6664" t="str">
            <v>CABOT</v>
          </cell>
        </row>
        <row r="6665">
          <cell r="A6665">
            <v>7055</v>
          </cell>
          <cell r="B6665" t="str">
            <v>JOSE MANUEL</v>
          </cell>
          <cell r="C6665" t="str">
            <v>CABALLERO</v>
          </cell>
          <cell r="D6665" t="str">
            <v>DIEZ</v>
          </cell>
        </row>
        <row r="6666">
          <cell r="A6666">
            <v>7056</v>
          </cell>
          <cell r="B6666" t="str">
            <v>DIEGO</v>
          </cell>
          <cell r="C6666" t="str">
            <v>TORREGROSA</v>
          </cell>
          <cell r="D6666" t="str">
            <v>SOTO</v>
          </cell>
        </row>
        <row r="6667">
          <cell r="A6667">
            <v>7057</v>
          </cell>
          <cell r="B6667" t="str">
            <v>ANTONIO</v>
          </cell>
          <cell r="C6667" t="str">
            <v>CHAVES</v>
          </cell>
          <cell r="D6667" t="str">
            <v>BENJUMEA</v>
          </cell>
        </row>
        <row r="6668">
          <cell r="A6668">
            <v>7058</v>
          </cell>
          <cell r="B6668" t="str">
            <v>JOSE LUIS</v>
          </cell>
          <cell r="C6668" t="str">
            <v>MAESTRE</v>
          </cell>
          <cell r="D6668" t="str">
            <v>RUFO</v>
          </cell>
        </row>
        <row r="6669">
          <cell r="A6669">
            <v>7059</v>
          </cell>
          <cell r="B6669" t="str">
            <v>JAIME</v>
          </cell>
          <cell r="C6669" t="str">
            <v>AMUEDO</v>
          </cell>
          <cell r="D6669" t="str">
            <v>HIDALGO</v>
          </cell>
        </row>
        <row r="6670">
          <cell r="A6670">
            <v>7060</v>
          </cell>
          <cell r="B6670" t="str">
            <v>ALEXIS</v>
          </cell>
          <cell r="C6670" t="str">
            <v>PAULANO</v>
          </cell>
          <cell r="D6670" t="str">
            <v>CABEZA</v>
          </cell>
        </row>
        <row r="6671">
          <cell r="A6671">
            <v>7061</v>
          </cell>
          <cell r="B6671" t="str">
            <v>SAMUEL</v>
          </cell>
          <cell r="C6671" t="str">
            <v>CARMONA</v>
          </cell>
          <cell r="D6671" t="str">
            <v>TIRADO</v>
          </cell>
        </row>
        <row r="6672">
          <cell r="A6672">
            <v>7062</v>
          </cell>
          <cell r="B6672" t="str">
            <v>SILVERIO</v>
          </cell>
          <cell r="C6672" t="str">
            <v>MONFORTE</v>
          </cell>
          <cell r="D6672" t="str">
            <v>RADILLO</v>
          </cell>
        </row>
        <row r="6673">
          <cell r="A6673">
            <v>7063</v>
          </cell>
          <cell r="B6673" t="str">
            <v>DANIEL</v>
          </cell>
          <cell r="C6673" t="str">
            <v>GARCIA</v>
          </cell>
          <cell r="D6673" t="str">
            <v>JANE</v>
          </cell>
        </row>
        <row r="6674">
          <cell r="A6674">
            <v>11138</v>
          </cell>
          <cell r="B6674" t="str">
            <v>ALBERTO</v>
          </cell>
          <cell r="C6674" t="str">
            <v>PÉREZ</v>
          </cell>
          <cell r="D6674" t="str">
            <v>BERROCAL</v>
          </cell>
        </row>
        <row r="6675">
          <cell r="A6675">
            <v>7065</v>
          </cell>
          <cell r="B6675" t="str">
            <v>JOSE FRANCISCO</v>
          </cell>
          <cell r="C6675" t="str">
            <v>JIMENEZ</v>
          </cell>
          <cell r="D6675" t="str">
            <v>SAN JUAN</v>
          </cell>
        </row>
        <row r="6676">
          <cell r="A6676">
            <v>7067</v>
          </cell>
          <cell r="B6676" t="str">
            <v>ALBERT</v>
          </cell>
          <cell r="C6676" t="str">
            <v>PUIGGARI</v>
          </cell>
          <cell r="D6676" t="str">
            <v>CARDUS</v>
          </cell>
        </row>
        <row r="6677">
          <cell r="A6677">
            <v>7068</v>
          </cell>
          <cell r="B6677" t="str">
            <v>JOSE MANUEL</v>
          </cell>
          <cell r="C6677" t="str">
            <v>MELENDO</v>
          </cell>
          <cell r="D6677" t="str">
            <v>AGUADO</v>
          </cell>
        </row>
        <row r="6678">
          <cell r="A6678">
            <v>7069</v>
          </cell>
          <cell r="B6678" t="str">
            <v>OSCAR</v>
          </cell>
          <cell r="C6678" t="str">
            <v>LOPEZ</v>
          </cell>
          <cell r="D6678" t="str">
            <v>GARIN</v>
          </cell>
        </row>
        <row r="6679">
          <cell r="A6679">
            <v>7070</v>
          </cell>
          <cell r="B6679" t="str">
            <v>SARA</v>
          </cell>
          <cell r="C6679" t="str">
            <v>PLANES</v>
          </cell>
          <cell r="D6679" t="str">
            <v>ARROYO</v>
          </cell>
        </row>
        <row r="6680">
          <cell r="A6680">
            <v>7071</v>
          </cell>
          <cell r="B6680" t="str">
            <v>PAU</v>
          </cell>
          <cell r="C6680" t="str">
            <v>TIO</v>
          </cell>
          <cell r="D6680" t="str">
            <v>CAMPOS</v>
          </cell>
        </row>
        <row r="6681">
          <cell r="A6681">
            <v>11137</v>
          </cell>
          <cell r="B6681" t="str">
            <v>FRANCISCO JAVIER</v>
          </cell>
          <cell r="C6681" t="str">
            <v>GÓMEZ</v>
          </cell>
          <cell r="D6681" t="str">
            <v>ORTEGA</v>
          </cell>
        </row>
        <row r="6682">
          <cell r="A6682">
            <v>7075</v>
          </cell>
          <cell r="B6682" t="str">
            <v>MARC</v>
          </cell>
          <cell r="C6682" t="str">
            <v>GARCIA</v>
          </cell>
          <cell r="D6682" t="str">
            <v>BRUNAT</v>
          </cell>
        </row>
        <row r="6683">
          <cell r="A6683">
            <v>7076</v>
          </cell>
          <cell r="B6683" t="str">
            <v>FEI</v>
          </cell>
          <cell r="C6683" t="str">
            <v>YAN</v>
          </cell>
          <cell r="D6683" t="str">
            <v>SONG</v>
          </cell>
        </row>
        <row r="6684">
          <cell r="A6684">
            <v>7077</v>
          </cell>
          <cell r="B6684" t="str">
            <v>KEVIN</v>
          </cell>
          <cell r="C6684" t="str">
            <v>RODRIGUEZ</v>
          </cell>
          <cell r="D6684" t="str">
            <v>CORONEL</v>
          </cell>
        </row>
        <row r="6685">
          <cell r="A6685">
            <v>7078</v>
          </cell>
          <cell r="B6685" t="str">
            <v>MICHELLE</v>
          </cell>
          <cell r="C6685" t="str">
            <v>OLAVE</v>
          </cell>
          <cell r="D6685" t="str">
            <v>DE ARAMBUR</v>
          </cell>
        </row>
        <row r="6686">
          <cell r="A6686">
            <v>7079</v>
          </cell>
          <cell r="B6686" t="str">
            <v>LAURA</v>
          </cell>
          <cell r="C6686" t="str">
            <v>GOÑI</v>
          </cell>
          <cell r="D6686" t="str">
            <v>HERNANDEZ</v>
          </cell>
        </row>
        <row r="6687">
          <cell r="A6687">
            <v>7080</v>
          </cell>
          <cell r="B6687" t="str">
            <v>MARIA</v>
          </cell>
          <cell r="C6687" t="str">
            <v>LORENTE</v>
          </cell>
          <cell r="D6687" t="str">
            <v>LOPEZ</v>
          </cell>
        </row>
        <row r="6688">
          <cell r="A6688">
            <v>7081</v>
          </cell>
          <cell r="B6688" t="str">
            <v>MARIA MERCEDES</v>
          </cell>
          <cell r="C6688" t="str">
            <v>SANCHEZ</v>
          </cell>
          <cell r="D6688" t="str">
            <v>CARRION</v>
          </cell>
        </row>
        <row r="6689">
          <cell r="A6689">
            <v>7082</v>
          </cell>
          <cell r="B6689" t="str">
            <v>CARLOS MARIO</v>
          </cell>
          <cell r="C6689" t="str">
            <v>GAIRIN</v>
          </cell>
          <cell r="D6689" t="str">
            <v>COSTA</v>
          </cell>
        </row>
        <row r="6690">
          <cell r="A6690">
            <v>7083</v>
          </cell>
          <cell r="B6690" t="str">
            <v>PABLO</v>
          </cell>
          <cell r="C6690" t="str">
            <v>FERNANDEZ</v>
          </cell>
          <cell r="D6690" t="str">
            <v>VICENTE</v>
          </cell>
        </row>
        <row r="6691">
          <cell r="A6691">
            <v>7084</v>
          </cell>
          <cell r="B6691" t="str">
            <v>SAMUEL</v>
          </cell>
          <cell r="C6691" t="str">
            <v>NAVARRO</v>
          </cell>
          <cell r="D6691" t="str">
            <v>PEÑA</v>
          </cell>
        </row>
        <row r="6692">
          <cell r="A6692">
            <v>7085</v>
          </cell>
          <cell r="B6692" t="str">
            <v>OLAIA</v>
          </cell>
          <cell r="C6692" t="str">
            <v>EGURROLA</v>
          </cell>
          <cell r="D6692" t="str">
            <v>SOLANO</v>
          </cell>
        </row>
        <row r="6693">
          <cell r="A6693">
            <v>7086</v>
          </cell>
          <cell r="B6693" t="str">
            <v>JUAN JOSE</v>
          </cell>
          <cell r="C6693" t="str">
            <v>GARCIA</v>
          </cell>
          <cell r="D6693" t="str">
            <v>OLAZABAL</v>
          </cell>
        </row>
        <row r="6694">
          <cell r="A6694">
            <v>7087</v>
          </cell>
          <cell r="B6694" t="str">
            <v>GORKA</v>
          </cell>
          <cell r="C6694" t="str">
            <v>GOICOECHEA</v>
          </cell>
          <cell r="D6694" t="str">
            <v>RODRIGUEZ</v>
          </cell>
        </row>
        <row r="6695">
          <cell r="A6695">
            <v>7088</v>
          </cell>
          <cell r="B6695" t="str">
            <v>ANA MARIA</v>
          </cell>
          <cell r="C6695" t="str">
            <v>VALVERDE</v>
          </cell>
          <cell r="D6695" t="str">
            <v>LUDION</v>
          </cell>
        </row>
        <row r="6696">
          <cell r="A6696">
            <v>7089</v>
          </cell>
          <cell r="B6696" t="str">
            <v>ANABEL</v>
          </cell>
          <cell r="C6696" t="str">
            <v>MENDOZA</v>
          </cell>
          <cell r="D6696" t="str">
            <v>AGUILAR</v>
          </cell>
        </row>
        <row r="6697">
          <cell r="A6697">
            <v>7090</v>
          </cell>
          <cell r="B6697" t="str">
            <v>MARIO</v>
          </cell>
          <cell r="C6697" t="str">
            <v>RAMON</v>
          </cell>
          <cell r="D6697" t="str">
            <v>CRUCES</v>
          </cell>
        </row>
        <row r="6698">
          <cell r="A6698">
            <v>7091</v>
          </cell>
          <cell r="B6698" t="str">
            <v>JAIME</v>
          </cell>
          <cell r="C6698" t="str">
            <v>RAMON</v>
          </cell>
          <cell r="D6698" t="str">
            <v>CRUCES</v>
          </cell>
        </row>
        <row r="6699">
          <cell r="A6699">
            <v>7092</v>
          </cell>
          <cell r="B6699" t="str">
            <v>PEDRO</v>
          </cell>
          <cell r="C6699" t="str">
            <v>CASTILLO</v>
          </cell>
          <cell r="D6699" t="str">
            <v>TORIO</v>
          </cell>
        </row>
        <row r="6700">
          <cell r="A6700">
            <v>7093</v>
          </cell>
          <cell r="B6700" t="str">
            <v>JAVIER</v>
          </cell>
          <cell r="C6700" t="str">
            <v>AVILA</v>
          </cell>
          <cell r="D6700" t="str">
            <v>RIVERA</v>
          </cell>
        </row>
        <row r="6701">
          <cell r="A6701">
            <v>7094</v>
          </cell>
          <cell r="B6701" t="str">
            <v>BENEDICTO</v>
          </cell>
          <cell r="C6701" t="str">
            <v>GONZALEZ</v>
          </cell>
          <cell r="D6701" t="str">
            <v>PEREZ</v>
          </cell>
        </row>
        <row r="6702">
          <cell r="A6702">
            <v>7095</v>
          </cell>
          <cell r="B6702" t="str">
            <v>RODRIGO</v>
          </cell>
          <cell r="C6702" t="str">
            <v>CANO</v>
          </cell>
          <cell r="D6702" t="str">
            <v>LASALDE</v>
          </cell>
        </row>
        <row r="6703">
          <cell r="A6703">
            <v>7096</v>
          </cell>
          <cell r="B6703" t="str">
            <v>IMANOL</v>
          </cell>
          <cell r="C6703" t="str">
            <v>CANO</v>
          </cell>
          <cell r="D6703" t="str">
            <v>LASALDE</v>
          </cell>
        </row>
        <row r="6704">
          <cell r="A6704">
            <v>7097</v>
          </cell>
          <cell r="B6704" t="str">
            <v>EDUARDO</v>
          </cell>
          <cell r="C6704" t="str">
            <v>GONZALEZ</v>
          </cell>
          <cell r="D6704" t="str">
            <v>PEREZ</v>
          </cell>
        </row>
        <row r="6705">
          <cell r="A6705">
            <v>7098</v>
          </cell>
          <cell r="B6705" t="str">
            <v>NICOLETA MARIANA</v>
          </cell>
          <cell r="C6705" t="str">
            <v>HUSAR</v>
          </cell>
          <cell r="D6705" t="str">
            <v>NULL</v>
          </cell>
        </row>
        <row r="6706">
          <cell r="A6706">
            <v>7099</v>
          </cell>
          <cell r="B6706" t="str">
            <v>MARIA JOSE</v>
          </cell>
          <cell r="C6706" t="str">
            <v>MARTIN</v>
          </cell>
          <cell r="D6706" t="str">
            <v>VADILLO</v>
          </cell>
        </row>
        <row r="6707">
          <cell r="A6707">
            <v>7100</v>
          </cell>
          <cell r="B6707" t="str">
            <v>SALVADOR</v>
          </cell>
          <cell r="C6707" t="str">
            <v>ALEDO</v>
          </cell>
          <cell r="D6707" t="str">
            <v>SEVILLA</v>
          </cell>
        </row>
        <row r="6708">
          <cell r="A6708">
            <v>7101</v>
          </cell>
          <cell r="B6708" t="str">
            <v>RUBEN</v>
          </cell>
          <cell r="C6708" t="str">
            <v>CARRION</v>
          </cell>
          <cell r="D6708" t="str">
            <v>MARTINEZ</v>
          </cell>
        </row>
        <row r="6709">
          <cell r="A6709">
            <v>7102</v>
          </cell>
          <cell r="B6709" t="str">
            <v>JOSE ANTONIO</v>
          </cell>
          <cell r="C6709" t="str">
            <v>BERNABE</v>
          </cell>
          <cell r="D6709" t="str">
            <v>DIAZ</v>
          </cell>
        </row>
        <row r="6710">
          <cell r="A6710">
            <v>7103</v>
          </cell>
          <cell r="B6710" t="str">
            <v>MARIA</v>
          </cell>
          <cell r="C6710" t="str">
            <v>BALLESTER</v>
          </cell>
          <cell r="D6710" t="str">
            <v>LECINA</v>
          </cell>
        </row>
        <row r="6711">
          <cell r="A6711">
            <v>7104</v>
          </cell>
          <cell r="B6711" t="str">
            <v>ANDREAS</v>
          </cell>
          <cell r="C6711" t="str">
            <v>FREY</v>
          </cell>
          <cell r="D6711" t="str">
            <v>MIQUEL</v>
          </cell>
        </row>
        <row r="6712">
          <cell r="A6712">
            <v>7106</v>
          </cell>
          <cell r="B6712" t="str">
            <v>EDGAR</v>
          </cell>
          <cell r="C6712" t="str">
            <v>SOCIAS</v>
          </cell>
          <cell r="D6712" t="str">
            <v>BOTIJA</v>
          </cell>
        </row>
        <row r="6713">
          <cell r="A6713">
            <v>7107</v>
          </cell>
          <cell r="B6713" t="str">
            <v>JORDI</v>
          </cell>
          <cell r="C6713" t="str">
            <v>SANCHEZ</v>
          </cell>
          <cell r="D6713" t="str">
            <v>MONDEJAR</v>
          </cell>
        </row>
        <row r="6714">
          <cell r="A6714">
            <v>7108</v>
          </cell>
          <cell r="B6714" t="str">
            <v>CARLOS</v>
          </cell>
          <cell r="C6714" t="str">
            <v>GUTIERREZ</v>
          </cell>
          <cell r="D6714" t="str">
            <v>DE LA CRUZ</v>
          </cell>
        </row>
        <row r="6715">
          <cell r="A6715">
            <v>7109</v>
          </cell>
          <cell r="B6715" t="str">
            <v>ORIOL</v>
          </cell>
          <cell r="C6715" t="str">
            <v>GARCIA</v>
          </cell>
          <cell r="D6715" t="str">
            <v>PRATS</v>
          </cell>
        </row>
        <row r="6716">
          <cell r="A6716">
            <v>7110</v>
          </cell>
          <cell r="B6716" t="str">
            <v>IDRIS</v>
          </cell>
          <cell r="C6716" t="str">
            <v>TIAMIYU</v>
          </cell>
          <cell r="D6716" t="str">
            <v>NULL</v>
          </cell>
        </row>
        <row r="6717">
          <cell r="A6717">
            <v>7111</v>
          </cell>
          <cell r="B6717" t="str">
            <v>ALFONSO</v>
          </cell>
          <cell r="C6717" t="str">
            <v>MOLINA</v>
          </cell>
          <cell r="D6717" t="str">
            <v>MORA</v>
          </cell>
        </row>
        <row r="6718">
          <cell r="A6718">
            <v>7112</v>
          </cell>
          <cell r="B6718" t="str">
            <v>IVAN</v>
          </cell>
          <cell r="C6718" t="str">
            <v>TRUJILLO</v>
          </cell>
          <cell r="D6718" t="str">
            <v>GONZALEZ</v>
          </cell>
        </row>
        <row r="6719">
          <cell r="A6719">
            <v>7113</v>
          </cell>
          <cell r="B6719" t="str">
            <v>TEOFILO</v>
          </cell>
          <cell r="C6719" t="str">
            <v>TORRALBA</v>
          </cell>
          <cell r="D6719" t="str">
            <v>CARRASCO</v>
          </cell>
        </row>
        <row r="6720">
          <cell r="A6720">
            <v>7114</v>
          </cell>
          <cell r="B6720" t="str">
            <v>JULIAN</v>
          </cell>
          <cell r="C6720" t="str">
            <v>MORALEDA</v>
          </cell>
          <cell r="D6720" t="str">
            <v>YUSTE</v>
          </cell>
        </row>
        <row r="6721">
          <cell r="A6721">
            <v>7115</v>
          </cell>
          <cell r="B6721" t="str">
            <v>CARLOS</v>
          </cell>
          <cell r="C6721" t="str">
            <v>VICENTE-RUIZ</v>
          </cell>
          <cell r="D6721" t="str">
            <v>PANTOJA</v>
          </cell>
        </row>
        <row r="6722">
          <cell r="A6722">
            <v>7116</v>
          </cell>
          <cell r="B6722" t="str">
            <v>DANIEL</v>
          </cell>
          <cell r="C6722" t="str">
            <v>PETER</v>
          </cell>
          <cell r="D6722" t="str">
            <v>NULL</v>
          </cell>
        </row>
        <row r="6723">
          <cell r="A6723">
            <v>7117</v>
          </cell>
          <cell r="B6723" t="str">
            <v>ADRIAN</v>
          </cell>
          <cell r="C6723" t="str">
            <v>LORENTA</v>
          </cell>
          <cell r="D6723" t="str">
            <v>MONZON</v>
          </cell>
        </row>
        <row r="6724">
          <cell r="A6724">
            <v>11136</v>
          </cell>
          <cell r="B6724" t="str">
            <v>MIGUEL</v>
          </cell>
          <cell r="C6724" t="str">
            <v>MARTÍN</v>
          </cell>
          <cell r="D6724" t="str">
            <v>MORENO</v>
          </cell>
        </row>
        <row r="6725">
          <cell r="A6725">
            <v>7120</v>
          </cell>
          <cell r="B6725" t="str">
            <v>JOSE MARIA</v>
          </cell>
          <cell r="C6725" t="str">
            <v>GARCIA</v>
          </cell>
          <cell r="D6725" t="str">
            <v>LOPEZ</v>
          </cell>
        </row>
        <row r="6726">
          <cell r="A6726">
            <v>7121</v>
          </cell>
          <cell r="B6726" t="str">
            <v>ALBERTO</v>
          </cell>
          <cell r="C6726" t="str">
            <v>GONZALEZ</v>
          </cell>
          <cell r="D6726" t="str">
            <v>MARTIN</v>
          </cell>
        </row>
        <row r="6727">
          <cell r="A6727">
            <v>7122</v>
          </cell>
          <cell r="B6727" t="str">
            <v>JUAN ALBERTO</v>
          </cell>
          <cell r="C6727" t="str">
            <v>REY</v>
          </cell>
          <cell r="D6727" t="str">
            <v>DELGADO</v>
          </cell>
        </row>
        <row r="6728">
          <cell r="A6728">
            <v>7123</v>
          </cell>
          <cell r="B6728" t="str">
            <v>CARLOS</v>
          </cell>
          <cell r="C6728" t="str">
            <v>RAMIREZ</v>
          </cell>
          <cell r="D6728" t="str">
            <v>URREA</v>
          </cell>
        </row>
        <row r="6729">
          <cell r="A6729">
            <v>7124</v>
          </cell>
          <cell r="B6729" t="str">
            <v>DAVID</v>
          </cell>
          <cell r="C6729" t="str">
            <v>IZQUIERDO</v>
          </cell>
          <cell r="D6729" t="str">
            <v>CASAS</v>
          </cell>
        </row>
        <row r="6730">
          <cell r="A6730">
            <v>7125</v>
          </cell>
          <cell r="B6730" t="str">
            <v>PABLO</v>
          </cell>
          <cell r="C6730" t="str">
            <v>GUERRA</v>
          </cell>
          <cell r="D6730" t="str">
            <v>HENARES</v>
          </cell>
        </row>
        <row r="6731">
          <cell r="A6731">
            <v>7126</v>
          </cell>
          <cell r="B6731" t="str">
            <v>ANGELA</v>
          </cell>
          <cell r="C6731" t="str">
            <v>GARCIA</v>
          </cell>
          <cell r="D6731" t="str">
            <v>PEREZ</v>
          </cell>
        </row>
        <row r="6732">
          <cell r="A6732">
            <v>7127</v>
          </cell>
          <cell r="B6732" t="str">
            <v>CELIA</v>
          </cell>
          <cell r="C6732" t="str">
            <v>GARCÍA</v>
          </cell>
          <cell r="D6732" t="str">
            <v>PÉREZ</v>
          </cell>
        </row>
        <row r="6733">
          <cell r="A6733">
            <v>7128</v>
          </cell>
          <cell r="B6733" t="str">
            <v>ERNESTO</v>
          </cell>
          <cell r="C6733" t="str">
            <v>GOMEZ</v>
          </cell>
          <cell r="D6733" t="str">
            <v>LEYVA</v>
          </cell>
        </row>
        <row r="6734">
          <cell r="A6734">
            <v>7129</v>
          </cell>
          <cell r="B6734" t="str">
            <v>MARIA ISABEL</v>
          </cell>
          <cell r="C6734" t="str">
            <v>LEYVA</v>
          </cell>
          <cell r="D6734" t="str">
            <v>SEGOVIA</v>
          </cell>
        </row>
        <row r="6735">
          <cell r="A6735">
            <v>7131</v>
          </cell>
          <cell r="B6735" t="str">
            <v>ALEJANDRO</v>
          </cell>
          <cell r="C6735" t="str">
            <v>MERINO</v>
          </cell>
          <cell r="D6735" t="str">
            <v>FERNANDEZ</v>
          </cell>
        </row>
        <row r="6736">
          <cell r="A6736">
            <v>7132</v>
          </cell>
          <cell r="B6736" t="str">
            <v>MARIA</v>
          </cell>
          <cell r="C6736" t="str">
            <v>GAMEZ</v>
          </cell>
          <cell r="D6736" t="str">
            <v>JALDO</v>
          </cell>
        </row>
        <row r="6737">
          <cell r="A6737">
            <v>7133</v>
          </cell>
          <cell r="B6737" t="str">
            <v>MANUEL</v>
          </cell>
          <cell r="C6737" t="str">
            <v>MERIDA</v>
          </cell>
          <cell r="D6737" t="str">
            <v>PINOS</v>
          </cell>
        </row>
        <row r="6738">
          <cell r="A6738">
            <v>7134</v>
          </cell>
          <cell r="B6738" t="str">
            <v>LAURA</v>
          </cell>
          <cell r="C6738" t="str">
            <v>RAMIREZ</v>
          </cell>
          <cell r="D6738" t="str">
            <v>SANCHEZ</v>
          </cell>
        </row>
        <row r="6739">
          <cell r="A6739">
            <v>7135</v>
          </cell>
          <cell r="B6739" t="str">
            <v>PAULA</v>
          </cell>
          <cell r="C6739" t="str">
            <v>LOPEZ</v>
          </cell>
          <cell r="D6739" t="str">
            <v>GARCIA</v>
          </cell>
        </row>
        <row r="6740">
          <cell r="A6740">
            <v>11135</v>
          </cell>
          <cell r="B6740" t="str">
            <v>XABIER</v>
          </cell>
          <cell r="C6740" t="str">
            <v>ZUGASTI</v>
          </cell>
          <cell r="D6740" t="str">
            <v>GOÑI</v>
          </cell>
        </row>
        <row r="6741">
          <cell r="A6741">
            <v>7137</v>
          </cell>
          <cell r="B6741" t="str">
            <v>MANUEL JESUS</v>
          </cell>
          <cell r="C6741" t="str">
            <v>SANCHEZ</v>
          </cell>
          <cell r="D6741" t="str">
            <v>LIMON</v>
          </cell>
        </row>
        <row r="6742">
          <cell r="A6742">
            <v>7138</v>
          </cell>
          <cell r="B6742" t="str">
            <v>LUIS MIGUEL</v>
          </cell>
          <cell r="C6742" t="str">
            <v>ROMERO</v>
          </cell>
          <cell r="D6742" t="str">
            <v>ORTIZ</v>
          </cell>
        </row>
        <row r="6743">
          <cell r="A6743">
            <v>7139</v>
          </cell>
          <cell r="B6743" t="str">
            <v>FRANCISCO</v>
          </cell>
          <cell r="C6743" t="str">
            <v>EUGENIO</v>
          </cell>
          <cell r="D6743" t="str">
            <v>MINGORANLE</v>
          </cell>
        </row>
        <row r="6744">
          <cell r="A6744">
            <v>7140</v>
          </cell>
          <cell r="B6744" t="str">
            <v>KLAUS</v>
          </cell>
          <cell r="C6744" t="str">
            <v>PETER</v>
          </cell>
          <cell r="D6744" t="str">
            <v>HEINRICH</v>
          </cell>
        </row>
        <row r="6745">
          <cell r="A6745">
            <v>7141</v>
          </cell>
          <cell r="B6745" t="str">
            <v>JOSE MANUEL</v>
          </cell>
          <cell r="C6745" t="str">
            <v>PEREZ</v>
          </cell>
          <cell r="D6745" t="str">
            <v>BERLANGA</v>
          </cell>
        </row>
        <row r="6746">
          <cell r="A6746">
            <v>7142</v>
          </cell>
          <cell r="B6746" t="str">
            <v>EDUARDO</v>
          </cell>
          <cell r="C6746" t="str">
            <v>PEREZ</v>
          </cell>
          <cell r="D6746" t="str">
            <v>VALLES</v>
          </cell>
        </row>
        <row r="6747">
          <cell r="A6747">
            <v>7143</v>
          </cell>
          <cell r="B6747" t="str">
            <v>ALEJANDRO</v>
          </cell>
          <cell r="C6747" t="str">
            <v>HERNANDEZ</v>
          </cell>
          <cell r="D6747" t="str">
            <v>GIMENEZ</v>
          </cell>
        </row>
        <row r="6748">
          <cell r="A6748">
            <v>7144</v>
          </cell>
          <cell r="B6748" t="str">
            <v>CRISTIAN</v>
          </cell>
          <cell r="C6748" t="str">
            <v>HERNANDEZ</v>
          </cell>
          <cell r="D6748" t="str">
            <v>GIMENEZ</v>
          </cell>
        </row>
        <row r="6749">
          <cell r="A6749">
            <v>7145</v>
          </cell>
          <cell r="B6749" t="str">
            <v>CESAR</v>
          </cell>
          <cell r="C6749" t="str">
            <v>LOPEZ</v>
          </cell>
          <cell r="D6749" t="str">
            <v>GOMEZ</v>
          </cell>
        </row>
        <row r="6750">
          <cell r="A6750">
            <v>7146</v>
          </cell>
          <cell r="B6750" t="str">
            <v>IVAN</v>
          </cell>
          <cell r="C6750" t="str">
            <v>GINES</v>
          </cell>
          <cell r="D6750" t="str">
            <v>FERNANDEZ</v>
          </cell>
        </row>
        <row r="6751">
          <cell r="A6751">
            <v>7147</v>
          </cell>
          <cell r="B6751" t="str">
            <v>DAVID</v>
          </cell>
          <cell r="C6751" t="str">
            <v>GUARINOS</v>
          </cell>
          <cell r="D6751" t="str">
            <v>MARCO</v>
          </cell>
        </row>
        <row r="6752">
          <cell r="A6752">
            <v>7148</v>
          </cell>
          <cell r="B6752" t="str">
            <v>ADRIAN</v>
          </cell>
          <cell r="C6752" t="str">
            <v>DIAZ</v>
          </cell>
          <cell r="D6752" t="str">
            <v>PRIETO</v>
          </cell>
        </row>
        <row r="6753">
          <cell r="A6753">
            <v>7149</v>
          </cell>
          <cell r="B6753" t="str">
            <v>JOSE LUIS</v>
          </cell>
          <cell r="C6753" t="str">
            <v>MARQUEZ</v>
          </cell>
          <cell r="D6753" t="str">
            <v>SANCHEZ</v>
          </cell>
        </row>
        <row r="6754">
          <cell r="A6754">
            <v>7150</v>
          </cell>
          <cell r="B6754" t="str">
            <v>ANTONIO</v>
          </cell>
          <cell r="C6754" t="str">
            <v>VEGA</v>
          </cell>
          <cell r="D6754" t="str">
            <v>DUARTE</v>
          </cell>
        </row>
        <row r="6755">
          <cell r="A6755">
            <v>7151</v>
          </cell>
          <cell r="B6755" t="str">
            <v>MANUEL</v>
          </cell>
          <cell r="C6755" t="str">
            <v>VALIENTE</v>
          </cell>
          <cell r="D6755" t="str">
            <v>ROLDAN</v>
          </cell>
        </row>
        <row r="6756">
          <cell r="A6756">
            <v>7152</v>
          </cell>
          <cell r="B6756" t="str">
            <v>MARIA</v>
          </cell>
          <cell r="C6756" t="str">
            <v>BUENO</v>
          </cell>
          <cell r="D6756" t="str">
            <v>RUIZ</v>
          </cell>
        </row>
        <row r="6757">
          <cell r="A6757">
            <v>7153</v>
          </cell>
          <cell r="B6757" t="str">
            <v>ALTEA</v>
          </cell>
          <cell r="C6757" t="str">
            <v>RIVERA</v>
          </cell>
          <cell r="D6757" t="str">
            <v>CARO</v>
          </cell>
        </row>
        <row r="6758">
          <cell r="A6758">
            <v>7154</v>
          </cell>
          <cell r="B6758" t="str">
            <v>JOSE DAVID</v>
          </cell>
          <cell r="C6758" t="str">
            <v>FERRIS</v>
          </cell>
          <cell r="D6758" t="str">
            <v>GOMEZ</v>
          </cell>
        </row>
        <row r="6759">
          <cell r="A6759">
            <v>7156</v>
          </cell>
          <cell r="B6759" t="str">
            <v>JOSE ANTONIO</v>
          </cell>
          <cell r="C6759" t="str">
            <v>VILLANUEVA</v>
          </cell>
          <cell r="D6759" t="str">
            <v>COLOMINA</v>
          </cell>
        </row>
        <row r="6760">
          <cell r="A6760">
            <v>7157</v>
          </cell>
          <cell r="B6760" t="str">
            <v>VICTOR</v>
          </cell>
          <cell r="C6760" t="str">
            <v>DUEÑAS</v>
          </cell>
          <cell r="D6760" t="str">
            <v>LAJARA</v>
          </cell>
        </row>
        <row r="6761">
          <cell r="A6761">
            <v>7158</v>
          </cell>
          <cell r="B6761" t="str">
            <v>JAVIER</v>
          </cell>
          <cell r="C6761" t="str">
            <v>CAMPOS</v>
          </cell>
          <cell r="D6761" t="str">
            <v>LOPEZ</v>
          </cell>
        </row>
        <row r="6762">
          <cell r="A6762">
            <v>7159</v>
          </cell>
          <cell r="B6762" t="str">
            <v>DENITSA</v>
          </cell>
          <cell r="C6762" t="str">
            <v>PLAMENOVA</v>
          </cell>
          <cell r="D6762" t="str">
            <v>TSVETANOVA</v>
          </cell>
        </row>
        <row r="6763">
          <cell r="A6763">
            <v>7163</v>
          </cell>
          <cell r="B6763" t="str">
            <v>YONGLI</v>
          </cell>
          <cell r="C6763" t="str">
            <v>JIAO</v>
          </cell>
          <cell r="D6763" t="str">
            <v>NULL</v>
          </cell>
        </row>
        <row r="6764">
          <cell r="A6764">
            <v>7164</v>
          </cell>
          <cell r="B6764" t="str">
            <v>ENRIC</v>
          </cell>
          <cell r="C6764" t="str">
            <v>DURAN</v>
          </cell>
          <cell r="D6764" t="str">
            <v>GIRALT</v>
          </cell>
        </row>
        <row r="6765">
          <cell r="A6765">
            <v>7166</v>
          </cell>
          <cell r="B6765" t="str">
            <v>BOSHU</v>
          </cell>
          <cell r="C6765" t="str">
            <v>LI</v>
          </cell>
          <cell r="D6765" t="str">
            <v>NULL</v>
          </cell>
        </row>
        <row r="6766">
          <cell r="A6766">
            <v>7167</v>
          </cell>
          <cell r="B6766" t="str">
            <v>DARIA</v>
          </cell>
          <cell r="C6766" t="str">
            <v>MITYUKOVA</v>
          </cell>
          <cell r="D6766" t="str">
            <v>NULL</v>
          </cell>
        </row>
        <row r="6767">
          <cell r="A6767">
            <v>7168</v>
          </cell>
          <cell r="B6767" t="str">
            <v>YANNA</v>
          </cell>
          <cell r="C6767" t="str">
            <v>DENG</v>
          </cell>
          <cell r="D6767" t="str">
            <v>NULL</v>
          </cell>
        </row>
        <row r="6768">
          <cell r="A6768">
            <v>7170</v>
          </cell>
          <cell r="B6768" t="str">
            <v>JAVIER</v>
          </cell>
          <cell r="C6768" t="str">
            <v>MARTIN</v>
          </cell>
          <cell r="D6768" t="str">
            <v>GOMEZ</v>
          </cell>
        </row>
        <row r="6769">
          <cell r="A6769">
            <v>7171</v>
          </cell>
          <cell r="B6769" t="str">
            <v>ENRIQUE</v>
          </cell>
          <cell r="C6769" t="str">
            <v>TORRES</v>
          </cell>
          <cell r="D6769" t="str">
            <v>NIETO</v>
          </cell>
        </row>
        <row r="6770">
          <cell r="A6770">
            <v>7172</v>
          </cell>
          <cell r="B6770" t="str">
            <v>CLAUDIO MIGUEL</v>
          </cell>
          <cell r="C6770" t="str">
            <v>TORRES</v>
          </cell>
          <cell r="D6770" t="str">
            <v>PACHO</v>
          </cell>
        </row>
        <row r="6771">
          <cell r="A6771">
            <v>7173</v>
          </cell>
          <cell r="B6771" t="str">
            <v>LAURA</v>
          </cell>
          <cell r="C6771" t="str">
            <v>BELTRAN</v>
          </cell>
          <cell r="D6771" t="str">
            <v>RAMOS</v>
          </cell>
        </row>
        <row r="6772">
          <cell r="A6772">
            <v>7174</v>
          </cell>
          <cell r="B6772" t="str">
            <v>ESTELA</v>
          </cell>
          <cell r="C6772" t="str">
            <v>MARTIN</v>
          </cell>
          <cell r="D6772" t="str">
            <v>SIERRA</v>
          </cell>
        </row>
        <row r="6773">
          <cell r="A6773">
            <v>7175</v>
          </cell>
          <cell r="B6773" t="str">
            <v>PABLO</v>
          </cell>
          <cell r="C6773" t="str">
            <v>VICENTE</v>
          </cell>
          <cell r="D6773" t="str">
            <v>ALBARRAN</v>
          </cell>
        </row>
        <row r="6774">
          <cell r="A6774">
            <v>7176</v>
          </cell>
          <cell r="B6774" t="str">
            <v>ALEJANDRO</v>
          </cell>
          <cell r="C6774" t="str">
            <v>SAN BLAS</v>
          </cell>
          <cell r="D6774" t="str">
            <v>GARCIA</v>
          </cell>
        </row>
        <row r="6775">
          <cell r="A6775">
            <v>7177</v>
          </cell>
          <cell r="B6775" t="str">
            <v>SHARATH KAMAL</v>
          </cell>
          <cell r="C6775" t="str">
            <v>ACHANTA</v>
          </cell>
          <cell r="D6775" t="str">
            <v>NULL</v>
          </cell>
        </row>
        <row r="6776">
          <cell r="A6776">
            <v>7178</v>
          </cell>
          <cell r="B6776" t="str">
            <v>ALBERTO</v>
          </cell>
          <cell r="C6776" t="str">
            <v>LOPERA</v>
          </cell>
          <cell r="D6776" t="str">
            <v>CENTENO</v>
          </cell>
        </row>
        <row r="6777">
          <cell r="A6777">
            <v>7179</v>
          </cell>
          <cell r="B6777" t="str">
            <v>BORJA</v>
          </cell>
          <cell r="C6777" t="str">
            <v>SANCHEZ</v>
          </cell>
          <cell r="D6777" t="str">
            <v>LOPEZ</v>
          </cell>
        </row>
        <row r="6778">
          <cell r="A6778">
            <v>7180</v>
          </cell>
          <cell r="B6778" t="str">
            <v>DIEGO</v>
          </cell>
          <cell r="C6778" t="str">
            <v>SANCHEZ</v>
          </cell>
          <cell r="D6778" t="str">
            <v>LOPEZ</v>
          </cell>
        </row>
        <row r="6779">
          <cell r="A6779">
            <v>7182</v>
          </cell>
          <cell r="B6779" t="str">
            <v>MARIO</v>
          </cell>
          <cell r="C6779" t="str">
            <v>CASTELLANOS</v>
          </cell>
          <cell r="D6779" t="str">
            <v>SAEZ</v>
          </cell>
        </row>
        <row r="6780">
          <cell r="A6780">
            <v>7184</v>
          </cell>
          <cell r="B6780" t="str">
            <v>MIGUEL ANGEL</v>
          </cell>
          <cell r="C6780" t="str">
            <v>ACEDO</v>
          </cell>
          <cell r="D6780" t="str">
            <v>DE MIGUEL</v>
          </cell>
        </row>
        <row r="6781">
          <cell r="A6781">
            <v>7185</v>
          </cell>
          <cell r="B6781" t="str">
            <v>MANUEL</v>
          </cell>
          <cell r="C6781" t="str">
            <v>CALVO</v>
          </cell>
          <cell r="D6781" t="str">
            <v>SANJUAN</v>
          </cell>
        </row>
        <row r="6782">
          <cell r="A6782">
            <v>7186</v>
          </cell>
          <cell r="B6782" t="str">
            <v>JAVIER</v>
          </cell>
          <cell r="C6782" t="str">
            <v>GUILLEN</v>
          </cell>
          <cell r="D6782" t="str">
            <v>ESQUIVEL</v>
          </cell>
        </row>
        <row r="6783">
          <cell r="A6783">
            <v>7187</v>
          </cell>
          <cell r="B6783" t="str">
            <v>OSCAR</v>
          </cell>
          <cell r="C6783" t="str">
            <v>GUILLEN</v>
          </cell>
          <cell r="D6783" t="str">
            <v>ESQUIVEL</v>
          </cell>
        </row>
        <row r="6784">
          <cell r="A6784">
            <v>7188</v>
          </cell>
          <cell r="B6784" t="str">
            <v>JESUS</v>
          </cell>
          <cell r="C6784" t="str">
            <v>PALACIOS</v>
          </cell>
          <cell r="D6784" t="str">
            <v>MARTIN</v>
          </cell>
        </row>
        <row r="6785">
          <cell r="A6785">
            <v>7189</v>
          </cell>
          <cell r="B6785" t="str">
            <v>JORGE</v>
          </cell>
          <cell r="C6785" t="str">
            <v>FERNANDEZ</v>
          </cell>
          <cell r="D6785" t="str">
            <v>GALLO</v>
          </cell>
        </row>
        <row r="6786">
          <cell r="A6786">
            <v>7190</v>
          </cell>
          <cell r="B6786" t="str">
            <v>RAMON</v>
          </cell>
          <cell r="C6786" t="str">
            <v>COLADO</v>
          </cell>
          <cell r="D6786" t="str">
            <v>MAGAÑA</v>
          </cell>
        </row>
        <row r="6787">
          <cell r="A6787">
            <v>7191</v>
          </cell>
          <cell r="B6787" t="str">
            <v>MARTIN</v>
          </cell>
          <cell r="C6787" t="str">
            <v>DE LA ROSA</v>
          </cell>
          <cell r="D6787" t="str">
            <v>LLORENTE</v>
          </cell>
        </row>
        <row r="6788">
          <cell r="A6788">
            <v>7192</v>
          </cell>
          <cell r="B6788" t="str">
            <v>JAVIER</v>
          </cell>
          <cell r="C6788" t="str">
            <v>GARGOLES</v>
          </cell>
          <cell r="D6788" t="str">
            <v>CORDOBA</v>
          </cell>
        </row>
        <row r="6789">
          <cell r="A6789">
            <v>7193</v>
          </cell>
          <cell r="B6789" t="str">
            <v>DANIEL</v>
          </cell>
          <cell r="C6789" t="str">
            <v>LARIO</v>
          </cell>
          <cell r="D6789" t="str">
            <v>RAMIREZ</v>
          </cell>
        </row>
        <row r="6790">
          <cell r="A6790">
            <v>7196</v>
          </cell>
          <cell r="B6790" t="str">
            <v>ERNESTO</v>
          </cell>
          <cell r="C6790" t="str">
            <v>BAL</v>
          </cell>
          <cell r="D6790" t="str">
            <v>CALDERON</v>
          </cell>
        </row>
        <row r="6791">
          <cell r="A6791">
            <v>11134</v>
          </cell>
          <cell r="B6791" t="str">
            <v>FRANCISCO</v>
          </cell>
          <cell r="C6791" t="str">
            <v>MARIN</v>
          </cell>
          <cell r="D6791" t="str">
            <v>URRUTIA</v>
          </cell>
        </row>
        <row r="6792">
          <cell r="A6792">
            <v>14881</v>
          </cell>
          <cell r="B6792" t="str">
            <v>IVÁN</v>
          </cell>
          <cell r="C6792" t="str">
            <v>ROPERO</v>
          </cell>
          <cell r="D6792" t="str">
            <v>MUÑOZ</v>
          </cell>
        </row>
        <row r="6793">
          <cell r="A6793">
            <v>7201</v>
          </cell>
          <cell r="B6793" t="str">
            <v>JULIO</v>
          </cell>
          <cell r="C6793" t="str">
            <v>GAGLIARDO</v>
          </cell>
          <cell r="D6793" t="str">
            <v>VALAS</v>
          </cell>
        </row>
        <row r="6794">
          <cell r="A6794">
            <v>7202</v>
          </cell>
          <cell r="B6794" t="str">
            <v>CHRISTOPHER ELIAS</v>
          </cell>
          <cell r="C6794" t="str">
            <v>GAGLIARDO</v>
          </cell>
          <cell r="D6794" t="str">
            <v>VARELA</v>
          </cell>
        </row>
        <row r="6795">
          <cell r="A6795">
            <v>7203</v>
          </cell>
          <cell r="B6795" t="str">
            <v>LUCAS</v>
          </cell>
          <cell r="C6795" t="str">
            <v>GOMEZ</v>
          </cell>
          <cell r="D6795" t="str">
            <v>FERNANDEZ</v>
          </cell>
        </row>
        <row r="6796">
          <cell r="A6796">
            <v>7204</v>
          </cell>
          <cell r="B6796" t="str">
            <v>SANTIAGO</v>
          </cell>
          <cell r="C6796" t="str">
            <v>RUBIO</v>
          </cell>
          <cell r="D6796" t="str">
            <v>ARNAL</v>
          </cell>
        </row>
        <row r="6797">
          <cell r="A6797">
            <v>7205</v>
          </cell>
          <cell r="B6797" t="str">
            <v>RODRIGO</v>
          </cell>
          <cell r="C6797" t="str">
            <v>LOZANO</v>
          </cell>
          <cell r="D6797" t="str">
            <v>PUÑET</v>
          </cell>
        </row>
        <row r="6798">
          <cell r="A6798">
            <v>7207</v>
          </cell>
          <cell r="B6798" t="str">
            <v>ALEJANDRO</v>
          </cell>
          <cell r="C6798" t="str">
            <v>GUIU</v>
          </cell>
          <cell r="D6798" t="str">
            <v>MEDIEL</v>
          </cell>
        </row>
        <row r="6799">
          <cell r="A6799">
            <v>7208</v>
          </cell>
          <cell r="B6799" t="str">
            <v>ANTONIO</v>
          </cell>
          <cell r="C6799" t="str">
            <v>DIAZ</v>
          </cell>
          <cell r="D6799" t="str">
            <v>MARTINEZ</v>
          </cell>
        </row>
        <row r="6800">
          <cell r="A6800">
            <v>7209</v>
          </cell>
          <cell r="B6800" t="str">
            <v>JOSE MANUEL</v>
          </cell>
          <cell r="C6800" t="str">
            <v>FERNANDEZ</v>
          </cell>
          <cell r="D6800" t="str">
            <v>MADRID</v>
          </cell>
        </row>
        <row r="6801">
          <cell r="A6801">
            <v>14746</v>
          </cell>
          <cell r="B6801" t="str">
            <v>EMMA</v>
          </cell>
          <cell r="C6801" t="str">
            <v>YAÑEZ</v>
          </cell>
          <cell r="D6801" t="str">
            <v>RIVERO</v>
          </cell>
        </row>
        <row r="6802">
          <cell r="A6802">
            <v>7212</v>
          </cell>
          <cell r="B6802" t="str">
            <v>ADRIANO</v>
          </cell>
          <cell r="C6802" t="str">
            <v>DELGADO</v>
          </cell>
          <cell r="D6802" t="str">
            <v>D´ANTONIO</v>
          </cell>
        </row>
        <row r="6803">
          <cell r="A6803">
            <v>7213</v>
          </cell>
          <cell r="B6803" t="str">
            <v>ROBERTO</v>
          </cell>
          <cell r="C6803" t="str">
            <v>LOPEZ</v>
          </cell>
          <cell r="D6803" t="str">
            <v>COBOS</v>
          </cell>
        </row>
        <row r="6804">
          <cell r="A6804">
            <v>7214</v>
          </cell>
          <cell r="B6804" t="str">
            <v>GONZALO</v>
          </cell>
          <cell r="C6804" t="str">
            <v>GARCIA DE LOMANA</v>
          </cell>
          <cell r="D6804" t="str">
            <v>RODRIGUEZ</v>
          </cell>
        </row>
        <row r="6805">
          <cell r="A6805">
            <v>7215</v>
          </cell>
          <cell r="B6805" t="str">
            <v>CRISTIAN</v>
          </cell>
          <cell r="C6805" t="str">
            <v>SERRANO</v>
          </cell>
          <cell r="D6805" t="str">
            <v>MARTIN</v>
          </cell>
        </row>
        <row r="6806">
          <cell r="A6806">
            <v>7216</v>
          </cell>
          <cell r="B6806" t="str">
            <v>ALBERTO</v>
          </cell>
          <cell r="C6806" t="str">
            <v>MARTÍNEZ</v>
          </cell>
          <cell r="D6806" t="str">
            <v>PITA</v>
          </cell>
        </row>
        <row r="6807">
          <cell r="A6807">
            <v>7217</v>
          </cell>
          <cell r="B6807" t="str">
            <v>DIONISIO</v>
          </cell>
          <cell r="C6807" t="str">
            <v>FERNANDEZ</v>
          </cell>
          <cell r="D6807" t="str">
            <v>ORTIZ</v>
          </cell>
        </row>
        <row r="6808">
          <cell r="A6808">
            <v>7218</v>
          </cell>
          <cell r="B6808" t="str">
            <v>EVA</v>
          </cell>
          <cell r="C6808" t="str">
            <v>CADIZ</v>
          </cell>
          <cell r="D6808" t="str">
            <v>JIMENEZ</v>
          </cell>
        </row>
        <row r="6809">
          <cell r="A6809">
            <v>7219</v>
          </cell>
          <cell r="B6809" t="str">
            <v>JORGE</v>
          </cell>
          <cell r="C6809" t="str">
            <v>PALOMO</v>
          </cell>
          <cell r="D6809" t="str">
            <v>NEILA</v>
          </cell>
        </row>
        <row r="6810">
          <cell r="A6810">
            <v>7220</v>
          </cell>
          <cell r="B6810" t="str">
            <v>MAURICIO</v>
          </cell>
          <cell r="C6810" t="str">
            <v>PEDROZA</v>
          </cell>
          <cell r="D6810" t="str">
            <v>CANIZALES</v>
          </cell>
        </row>
        <row r="6811">
          <cell r="A6811">
            <v>7221</v>
          </cell>
          <cell r="B6811" t="str">
            <v>MARIA DEL CARMEN</v>
          </cell>
          <cell r="C6811" t="str">
            <v>BARAHONA</v>
          </cell>
          <cell r="D6811" t="str">
            <v>PROL</v>
          </cell>
        </row>
        <row r="6812">
          <cell r="A6812">
            <v>7223</v>
          </cell>
          <cell r="B6812" t="str">
            <v>JUAN MANUEL</v>
          </cell>
          <cell r="C6812" t="str">
            <v>DE BLAS</v>
          </cell>
          <cell r="D6812" t="str">
            <v>CALVO</v>
          </cell>
        </row>
        <row r="6813">
          <cell r="A6813">
            <v>14708</v>
          </cell>
          <cell r="B6813" t="str">
            <v>JONATHAN</v>
          </cell>
          <cell r="C6813" t="str">
            <v>CONDE</v>
          </cell>
          <cell r="D6813" t="str">
            <v>ROMAN</v>
          </cell>
        </row>
        <row r="6814">
          <cell r="A6814">
            <v>7227</v>
          </cell>
          <cell r="B6814" t="str">
            <v>SERGIO</v>
          </cell>
          <cell r="C6814" t="str">
            <v>ESTEBAN</v>
          </cell>
          <cell r="D6814" t="str">
            <v>GONZALEZ</v>
          </cell>
        </row>
        <row r="6815">
          <cell r="A6815">
            <v>7228</v>
          </cell>
          <cell r="B6815" t="str">
            <v>JOSE MANUEL</v>
          </cell>
          <cell r="C6815" t="str">
            <v>MARTIN</v>
          </cell>
          <cell r="D6815" t="str">
            <v>UREÑA</v>
          </cell>
        </row>
        <row r="6816">
          <cell r="A6816">
            <v>7229</v>
          </cell>
          <cell r="B6816" t="str">
            <v>SUSANA</v>
          </cell>
          <cell r="C6816" t="str">
            <v>PEREZ</v>
          </cell>
          <cell r="D6816" t="str">
            <v>MORA</v>
          </cell>
        </row>
        <row r="6817">
          <cell r="A6817">
            <v>7230</v>
          </cell>
          <cell r="B6817" t="str">
            <v>LUIS</v>
          </cell>
          <cell r="C6817" t="str">
            <v>RINCÓN</v>
          </cell>
          <cell r="D6817" t="str">
            <v>CARDÍN</v>
          </cell>
        </row>
        <row r="6818">
          <cell r="A6818">
            <v>7231</v>
          </cell>
          <cell r="B6818" t="str">
            <v>ALBERTO</v>
          </cell>
          <cell r="C6818" t="str">
            <v>CANO</v>
          </cell>
          <cell r="D6818" t="str">
            <v>FERNANDEZ</v>
          </cell>
        </row>
        <row r="6819">
          <cell r="A6819">
            <v>7232</v>
          </cell>
          <cell r="B6819" t="str">
            <v>GLORIA</v>
          </cell>
          <cell r="C6819" t="str">
            <v>RODRIGUEZ</v>
          </cell>
          <cell r="D6819" t="str">
            <v>HERNANDEZ</v>
          </cell>
        </row>
        <row r="6820">
          <cell r="A6820">
            <v>7233</v>
          </cell>
          <cell r="B6820" t="str">
            <v>RAUL</v>
          </cell>
          <cell r="C6820" t="str">
            <v>VIGARA</v>
          </cell>
          <cell r="D6820" t="str">
            <v>LUCAS</v>
          </cell>
        </row>
        <row r="6821">
          <cell r="A6821">
            <v>7234</v>
          </cell>
          <cell r="B6821" t="str">
            <v>FRANCISCO</v>
          </cell>
          <cell r="C6821" t="str">
            <v>GOMEZ</v>
          </cell>
          <cell r="D6821" t="str">
            <v>SANCHEZ</v>
          </cell>
        </row>
        <row r="6822">
          <cell r="A6822">
            <v>14882</v>
          </cell>
          <cell r="B6822" t="str">
            <v>CARLOS</v>
          </cell>
          <cell r="C6822" t="str">
            <v>GARCÍA</v>
          </cell>
          <cell r="D6822" t="str">
            <v>ÁLVAREZ</v>
          </cell>
        </row>
        <row r="6823">
          <cell r="A6823">
            <v>7237</v>
          </cell>
          <cell r="B6823" t="str">
            <v>DANIELE</v>
          </cell>
          <cell r="C6823" t="str">
            <v>VARINI</v>
          </cell>
          <cell r="D6823" t="str">
            <v>NULL</v>
          </cell>
        </row>
        <row r="6824">
          <cell r="A6824">
            <v>7238</v>
          </cell>
          <cell r="B6824" t="str">
            <v>CARLOS</v>
          </cell>
          <cell r="C6824" t="str">
            <v>BRETON-MORA</v>
          </cell>
          <cell r="D6824" t="str">
            <v>HERNANDEZ</v>
          </cell>
        </row>
        <row r="6825">
          <cell r="A6825">
            <v>7239</v>
          </cell>
          <cell r="B6825" t="str">
            <v>JOSE</v>
          </cell>
          <cell r="C6825" t="str">
            <v>MEDINA</v>
          </cell>
          <cell r="D6825" t="str">
            <v>COLCHADO</v>
          </cell>
        </row>
        <row r="6826">
          <cell r="A6826">
            <v>7240</v>
          </cell>
          <cell r="B6826" t="str">
            <v>JAVIER</v>
          </cell>
          <cell r="C6826" t="str">
            <v>GARCIA</v>
          </cell>
          <cell r="D6826" t="str">
            <v>DELGADO</v>
          </cell>
        </row>
        <row r="6827">
          <cell r="A6827">
            <v>7241</v>
          </cell>
          <cell r="B6827" t="str">
            <v>IGNACIO</v>
          </cell>
          <cell r="C6827" t="str">
            <v>FENOLL</v>
          </cell>
          <cell r="D6827" t="str">
            <v>CASTRO</v>
          </cell>
        </row>
        <row r="6828">
          <cell r="A6828">
            <v>7242</v>
          </cell>
          <cell r="B6828" t="str">
            <v>DANIEL</v>
          </cell>
          <cell r="C6828" t="str">
            <v>FENOLL</v>
          </cell>
          <cell r="D6828" t="str">
            <v>CASTRO</v>
          </cell>
        </row>
        <row r="6829">
          <cell r="A6829">
            <v>7243</v>
          </cell>
          <cell r="B6829" t="str">
            <v>JAN</v>
          </cell>
          <cell r="C6829" t="str">
            <v>DROZ</v>
          </cell>
          <cell r="D6829" t="str">
            <v>NULL</v>
          </cell>
        </row>
        <row r="6830">
          <cell r="A6830">
            <v>7244</v>
          </cell>
          <cell r="B6830" t="str">
            <v>ALICIA</v>
          </cell>
          <cell r="C6830" t="str">
            <v>FERRE</v>
          </cell>
          <cell r="D6830" t="str">
            <v>GARCIA</v>
          </cell>
        </row>
        <row r="6831">
          <cell r="A6831">
            <v>7245</v>
          </cell>
          <cell r="B6831" t="str">
            <v>MARIA DEL CARMEN</v>
          </cell>
          <cell r="C6831" t="str">
            <v>BUENO</v>
          </cell>
          <cell r="D6831" t="str">
            <v>VIVES</v>
          </cell>
        </row>
        <row r="6832">
          <cell r="A6832">
            <v>7246</v>
          </cell>
          <cell r="B6832" t="str">
            <v>ANGEL MARIA</v>
          </cell>
          <cell r="C6832" t="str">
            <v>CARRALERO</v>
          </cell>
          <cell r="D6832" t="str">
            <v>BENITO</v>
          </cell>
        </row>
        <row r="6833">
          <cell r="A6833">
            <v>7247</v>
          </cell>
          <cell r="B6833" t="str">
            <v>VLADIMIR</v>
          </cell>
          <cell r="C6833" t="str">
            <v>MARTINEZ</v>
          </cell>
          <cell r="D6833" t="str">
            <v>BELLO</v>
          </cell>
        </row>
        <row r="6834">
          <cell r="A6834">
            <v>7248</v>
          </cell>
          <cell r="B6834" t="str">
            <v>RUTH</v>
          </cell>
          <cell r="C6834" t="str">
            <v>OLEA</v>
          </cell>
          <cell r="D6834" t="str">
            <v>MUÑOZ</v>
          </cell>
        </row>
        <row r="6835">
          <cell r="A6835">
            <v>7249</v>
          </cell>
          <cell r="B6835" t="str">
            <v>RAMON</v>
          </cell>
          <cell r="C6835" t="str">
            <v>MARTINEZ</v>
          </cell>
          <cell r="D6835" t="str">
            <v>ESCRIVA</v>
          </cell>
        </row>
        <row r="6836">
          <cell r="A6836">
            <v>7250</v>
          </cell>
          <cell r="B6836" t="str">
            <v>GIULIANA</v>
          </cell>
          <cell r="C6836" t="str">
            <v>COLAIZZI</v>
          </cell>
          <cell r="D6836" t="str">
            <v>NULL</v>
          </cell>
        </row>
        <row r="6837">
          <cell r="A6837">
            <v>7251</v>
          </cell>
          <cell r="B6837" t="str">
            <v>JUAN</v>
          </cell>
          <cell r="C6837" t="str">
            <v>MARI</v>
          </cell>
          <cell r="D6837" t="str">
            <v>SERNA</v>
          </cell>
        </row>
        <row r="6838">
          <cell r="A6838">
            <v>7253</v>
          </cell>
          <cell r="B6838" t="str">
            <v>VICENTE</v>
          </cell>
          <cell r="C6838" t="str">
            <v>LOZANO</v>
          </cell>
          <cell r="D6838" t="str">
            <v>ALEMANY</v>
          </cell>
        </row>
        <row r="6839">
          <cell r="A6839">
            <v>7254</v>
          </cell>
          <cell r="B6839" t="str">
            <v>JUAN</v>
          </cell>
          <cell r="C6839" t="str">
            <v>VILLALONGA</v>
          </cell>
          <cell r="D6839" t="str">
            <v>MARQUES</v>
          </cell>
        </row>
        <row r="6840">
          <cell r="A6840">
            <v>7255</v>
          </cell>
          <cell r="B6840" t="str">
            <v>JOSE</v>
          </cell>
          <cell r="C6840" t="str">
            <v>ARAGUZ</v>
          </cell>
          <cell r="D6840" t="str">
            <v>VILLARRUBIA</v>
          </cell>
        </row>
        <row r="6841">
          <cell r="A6841">
            <v>7256</v>
          </cell>
          <cell r="B6841" t="str">
            <v>JAIME</v>
          </cell>
          <cell r="C6841" t="str">
            <v>VIVO</v>
          </cell>
          <cell r="D6841" t="str">
            <v>LLUCH</v>
          </cell>
        </row>
        <row r="6842">
          <cell r="A6842">
            <v>7257</v>
          </cell>
          <cell r="B6842" t="str">
            <v>JUAN GABRIEL</v>
          </cell>
          <cell r="C6842" t="str">
            <v>NUÑEZ</v>
          </cell>
          <cell r="D6842" t="str">
            <v>GARCIA</v>
          </cell>
        </row>
        <row r="6843">
          <cell r="A6843">
            <v>7258</v>
          </cell>
          <cell r="B6843" t="str">
            <v>FRANCISCO JAVIER</v>
          </cell>
          <cell r="C6843" t="str">
            <v>PASTRANA</v>
          </cell>
          <cell r="D6843" t="str">
            <v>BORRAS</v>
          </cell>
        </row>
        <row r="6844">
          <cell r="A6844">
            <v>7260</v>
          </cell>
          <cell r="B6844" t="str">
            <v>SEBASTIAN</v>
          </cell>
          <cell r="C6844" t="str">
            <v>CRESPI</v>
          </cell>
          <cell r="D6844" t="str">
            <v>ORDINAS</v>
          </cell>
        </row>
        <row r="6845">
          <cell r="A6845">
            <v>7262</v>
          </cell>
          <cell r="B6845" t="str">
            <v>SERGIO</v>
          </cell>
          <cell r="C6845" t="str">
            <v>MUZO</v>
          </cell>
          <cell r="D6845" t="str">
            <v>IBORRA</v>
          </cell>
        </row>
        <row r="6846">
          <cell r="A6846">
            <v>7263</v>
          </cell>
          <cell r="B6846" t="str">
            <v>FERNANDO</v>
          </cell>
          <cell r="C6846" t="str">
            <v>CAMPOMAR</v>
          </cell>
          <cell r="D6846" t="str">
            <v>CONCHA</v>
          </cell>
        </row>
        <row r="6847">
          <cell r="A6847">
            <v>14777</v>
          </cell>
          <cell r="B6847" t="str">
            <v>JOSE MIGUEL</v>
          </cell>
          <cell r="C6847" t="str">
            <v>MORENO</v>
          </cell>
          <cell r="D6847" t="str">
            <v>VERDEJO</v>
          </cell>
        </row>
        <row r="6848">
          <cell r="A6848">
            <v>7266</v>
          </cell>
          <cell r="B6848" t="str">
            <v>LLOTRNÇ</v>
          </cell>
          <cell r="C6848" t="str">
            <v>GOST</v>
          </cell>
          <cell r="D6848" t="str">
            <v>CALDES</v>
          </cell>
        </row>
        <row r="6849">
          <cell r="A6849">
            <v>7267</v>
          </cell>
          <cell r="B6849" t="str">
            <v>RUBEN</v>
          </cell>
          <cell r="C6849" t="str">
            <v>RODRIGUEZ</v>
          </cell>
          <cell r="D6849" t="str">
            <v>HERNANDEZ</v>
          </cell>
        </row>
        <row r="6850">
          <cell r="A6850">
            <v>7268</v>
          </cell>
          <cell r="B6850" t="str">
            <v>JOSE MIGUEL</v>
          </cell>
          <cell r="C6850" t="str">
            <v>PADIAL</v>
          </cell>
          <cell r="D6850" t="str">
            <v>RODRIGUEZ</v>
          </cell>
        </row>
        <row r="6851">
          <cell r="A6851">
            <v>7269</v>
          </cell>
          <cell r="B6851" t="str">
            <v>JUAN VICENTE</v>
          </cell>
          <cell r="C6851" t="str">
            <v>RIBAS</v>
          </cell>
          <cell r="D6851" t="str">
            <v>RODRIGUEZ</v>
          </cell>
        </row>
        <row r="6852">
          <cell r="A6852">
            <v>7271</v>
          </cell>
          <cell r="B6852" t="str">
            <v>GUILLERMO</v>
          </cell>
          <cell r="C6852" t="str">
            <v>BAUZA</v>
          </cell>
          <cell r="D6852" t="str">
            <v>PALMER</v>
          </cell>
        </row>
        <row r="6853">
          <cell r="A6853">
            <v>7272</v>
          </cell>
          <cell r="B6853" t="str">
            <v>ALEX</v>
          </cell>
          <cell r="C6853" t="str">
            <v>GRIMALT</v>
          </cell>
          <cell r="D6853" t="str">
            <v>DOSAIGÜES</v>
          </cell>
        </row>
        <row r="6854">
          <cell r="A6854">
            <v>7273</v>
          </cell>
          <cell r="B6854" t="str">
            <v>JUAN MARCOS</v>
          </cell>
          <cell r="C6854" t="str">
            <v>BIBILONI</v>
          </cell>
          <cell r="D6854" t="str">
            <v>VIDAL</v>
          </cell>
        </row>
        <row r="6855">
          <cell r="A6855">
            <v>7274</v>
          </cell>
          <cell r="B6855" t="str">
            <v>PEDRO</v>
          </cell>
          <cell r="C6855" t="str">
            <v>SAMPOL</v>
          </cell>
          <cell r="D6855" t="str">
            <v>ROSSELLO</v>
          </cell>
        </row>
        <row r="6856">
          <cell r="A6856">
            <v>7276</v>
          </cell>
          <cell r="B6856" t="str">
            <v>JAIME</v>
          </cell>
          <cell r="C6856" t="str">
            <v>PORTAS</v>
          </cell>
          <cell r="D6856" t="str">
            <v>MARI</v>
          </cell>
        </row>
        <row r="6857">
          <cell r="A6857">
            <v>7277</v>
          </cell>
          <cell r="B6857" t="str">
            <v>JOSE</v>
          </cell>
          <cell r="C6857" t="str">
            <v>MORENO</v>
          </cell>
          <cell r="D6857" t="str">
            <v>FUENTES</v>
          </cell>
        </row>
        <row r="6858">
          <cell r="A6858">
            <v>7278</v>
          </cell>
          <cell r="B6858" t="str">
            <v>JOSEP LLUIS</v>
          </cell>
          <cell r="C6858" t="str">
            <v>RIBAS</v>
          </cell>
          <cell r="D6858" t="str">
            <v>CASTELLO</v>
          </cell>
        </row>
        <row r="6859">
          <cell r="A6859">
            <v>11127</v>
          </cell>
          <cell r="B6859" t="str">
            <v>DAVID</v>
          </cell>
          <cell r="C6859" t="str">
            <v>GONALEZ</v>
          </cell>
          <cell r="D6859" t="str">
            <v>MUÑOZ</v>
          </cell>
        </row>
        <row r="6860">
          <cell r="A6860">
            <v>7280</v>
          </cell>
          <cell r="B6860" t="str">
            <v>JOAN J.</v>
          </cell>
          <cell r="C6860" t="str">
            <v>BUILS</v>
          </cell>
          <cell r="D6860" t="str">
            <v>TORRIJOS</v>
          </cell>
        </row>
        <row r="6861">
          <cell r="A6861">
            <v>7281</v>
          </cell>
          <cell r="B6861" t="str">
            <v>JOAN</v>
          </cell>
          <cell r="C6861" t="str">
            <v>VILLALONGA</v>
          </cell>
          <cell r="D6861" t="str">
            <v>PONS</v>
          </cell>
        </row>
        <row r="6862">
          <cell r="A6862">
            <v>7282</v>
          </cell>
          <cell r="B6862" t="str">
            <v>JOSE</v>
          </cell>
          <cell r="C6862" t="str">
            <v>ESCRIVA</v>
          </cell>
          <cell r="D6862" t="str">
            <v>ESTRUCH</v>
          </cell>
        </row>
        <row r="6863">
          <cell r="A6863">
            <v>7283</v>
          </cell>
          <cell r="B6863" t="str">
            <v>CRISTOBAL</v>
          </cell>
          <cell r="C6863" t="str">
            <v>VIDAL</v>
          </cell>
          <cell r="D6863" t="str">
            <v>MOLL</v>
          </cell>
        </row>
        <row r="6864">
          <cell r="A6864">
            <v>7284</v>
          </cell>
          <cell r="B6864" t="str">
            <v>SEBASTIAN</v>
          </cell>
          <cell r="C6864" t="str">
            <v>GARRIGA</v>
          </cell>
          <cell r="D6864" t="str">
            <v>CARDONA</v>
          </cell>
        </row>
        <row r="6865">
          <cell r="A6865">
            <v>7285</v>
          </cell>
          <cell r="B6865" t="str">
            <v>SILVIA</v>
          </cell>
          <cell r="C6865" t="str">
            <v>VILLALONGA</v>
          </cell>
          <cell r="D6865" t="str">
            <v>OLIVES</v>
          </cell>
        </row>
        <row r="6866">
          <cell r="A6866">
            <v>7286</v>
          </cell>
          <cell r="B6866" t="str">
            <v>LIDIA</v>
          </cell>
          <cell r="C6866" t="str">
            <v>LLINARES</v>
          </cell>
          <cell r="D6866" t="str">
            <v>HEREDIA</v>
          </cell>
        </row>
        <row r="6867">
          <cell r="A6867">
            <v>7287</v>
          </cell>
          <cell r="B6867" t="str">
            <v>RAMON</v>
          </cell>
          <cell r="C6867" t="str">
            <v>BABOT</v>
          </cell>
          <cell r="D6867" t="str">
            <v>MACARULLA</v>
          </cell>
        </row>
        <row r="6868">
          <cell r="A6868">
            <v>7288</v>
          </cell>
          <cell r="B6868" t="str">
            <v>FRANCISCO</v>
          </cell>
          <cell r="C6868" t="str">
            <v>DE HARO</v>
          </cell>
          <cell r="D6868" t="str">
            <v>AGUILO</v>
          </cell>
        </row>
        <row r="6869">
          <cell r="A6869">
            <v>7289</v>
          </cell>
          <cell r="B6869" t="str">
            <v>RUBEN</v>
          </cell>
          <cell r="C6869" t="str">
            <v>CUTILLAS</v>
          </cell>
          <cell r="D6869" t="str">
            <v>SISO</v>
          </cell>
        </row>
        <row r="6870">
          <cell r="A6870">
            <v>7290</v>
          </cell>
          <cell r="B6870" t="str">
            <v>CARLOS</v>
          </cell>
          <cell r="C6870" t="str">
            <v>MERCADAL</v>
          </cell>
          <cell r="D6870" t="str">
            <v>PONS</v>
          </cell>
        </row>
        <row r="6871">
          <cell r="A6871">
            <v>7291</v>
          </cell>
          <cell r="B6871" t="str">
            <v>ANGELO</v>
          </cell>
          <cell r="C6871" t="str">
            <v>HERMOSO</v>
          </cell>
          <cell r="D6871" t="str">
            <v>PIRIS</v>
          </cell>
        </row>
        <row r="6872">
          <cell r="A6872">
            <v>7292</v>
          </cell>
          <cell r="B6872" t="str">
            <v>FRANCISCO</v>
          </cell>
          <cell r="C6872" t="str">
            <v>DE HARO</v>
          </cell>
          <cell r="D6872" t="str">
            <v>JUANICO</v>
          </cell>
        </row>
        <row r="6873">
          <cell r="A6873">
            <v>7293</v>
          </cell>
          <cell r="B6873" t="str">
            <v>MARC</v>
          </cell>
          <cell r="C6873" t="str">
            <v>XIMENES</v>
          </cell>
          <cell r="D6873" t="str">
            <v>FLORIT</v>
          </cell>
        </row>
        <row r="6874">
          <cell r="A6874">
            <v>7294</v>
          </cell>
          <cell r="B6874" t="str">
            <v>MIGUEL</v>
          </cell>
          <cell r="C6874" t="str">
            <v>MELIA</v>
          </cell>
          <cell r="D6874" t="str">
            <v>MERCADAL</v>
          </cell>
        </row>
        <row r="6875">
          <cell r="A6875">
            <v>7295</v>
          </cell>
          <cell r="B6875" t="str">
            <v>AGUSTIN</v>
          </cell>
          <cell r="C6875" t="str">
            <v>DE HARO</v>
          </cell>
          <cell r="D6875" t="str">
            <v>AGUILO</v>
          </cell>
        </row>
        <row r="6876">
          <cell r="A6876">
            <v>7296</v>
          </cell>
          <cell r="B6876" t="str">
            <v>BARTOLOME</v>
          </cell>
          <cell r="C6876" t="str">
            <v>FEBRER</v>
          </cell>
          <cell r="D6876" t="str">
            <v>RIUDAVETS</v>
          </cell>
        </row>
        <row r="6877">
          <cell r="A6877">
            <v>7298</v>
          </cell>
          <cell r="B6877" t="str">
            <v>JORDI</v>
          </cell>
          <cell r="C6877" t="str">
            <v>JAUME</v>
          </cell>
          <cell r="D6877" t="str">
            <v>FEBRER</v>
          </cell>
        </row>
        <row r="6878">
          <cell r="A6878">
            <v>7299</v>
          </cell>
          <cell r="B6878" t="str">
            <v>MIQUEL</v>
          </cell>
          <cell r="C6878" t="str">
            <v>JAUME</v>
          </cell>
          <cell r="D6878" t="str">
            <v>FEBRER</v>
          </cell>
        </row>
        <row r="6879">
          <cell r="A6879">
            <v>7300</v>
          </cell>
          <cell r="B6879" t="str">
            <v>JOACHIM LUDWIG</v>
          </cell>
          <cell r="C6879" t="str">
            <v>LOSCHNER</v>
          </cell>
          <cell r="D6879" t="str">
            <v>NULL</v>
          </cell>
        </row>
        <row r="6880">
          <cell r="A6880">
            <v>7301</v>
          </cell>
          <cell r="B6880" t="str">
            <v>MIGUEL</v>
          </cell>
          <cell r="C6880" t="str">
            <v>TRUYOLS</v>
          </cell>
          <cell r="D6880" t="str">
            <v>SANSO</v>
          </cell>
        </row>
        <row r="6881">
          <cell r="A6881">
            <v>11126</v>
          </cell>
          <cell r="B6881" t="str">
            <v>RICARDO</v>
          </cell>
          <cell r="C6881" t="str">
            <v>FERNANDEZ</v>
          </cell>
          <cell r="D6881" t="str">
            <v>JIMENEZ</v>
          </cell>
        </row>
        <row r="6882">
          <cell r="A6882">
            <v>7303</v>
          </cell>
          <cell r="B6882" t="str">
            <v>MARIA DOLORES</v>
          </cell>
          <cell r="C6882" t="str">
            <v>NUÑEZ</v>
          </cell>
          <cell r="D6882" t="str">
            <v>GONZALEZ</v>
          </cell>
        </row>
        <row r="6883">
          <cell r="A6883">
            <v>7304</v>
          </cell>
          <cell r="B6883" t="str">
            <v>JUAN ANTONIO</v>
          </cell>
          <cell r="C6883" t="str">
            <v>BLANCO</v>
          </cell>
          <cell r="D6883" t="str">
            <v>HURTADO</v>
          </cell>
        </row>
        <row r="6884">
          <cell r="A6884">
            <v>7305</v>
          </cell>
          <cell r="B6884" t="str">
            <v>BORJA</v>
          </cell>
          <cell r="C6884" t="str">
            <v>BRIZ</v>
          </cell>
          <cell r="D6884" t="str">
            <v>NUÑEZ</v>
          </cell>
        </row>
        <row r="6885">
          <cell r="A6885">
            <v>7306</v>
          </cell>
          <cell r="B6885" t="str">
            <v>RUBEN</v>
          </cell>
          <cell r="C6885" t="str">
            <v>BRIZ</v>
          </cell>
          <cell r="D6885" t="str">
            <v>NUÑEZ</v>
          </cell>
        </row>
        <row r="6886">
          <cell r="A6886">
            <v>7307</v>
          </cell>
          <cell r="B6886" t="str">
            <v>NOEMI</v>
          </cell>
          <cell r="C6886" t="str">
            <v>NAVARRO</v>
          </cell>
          <cell r="D6886" t="str">
            <v>LEON</v>
          </cell>
        </row>
        <row r="6887">
          <cell r="A6887">
            <v>7308</v>
          </cell>
          <cell r="B6887" t="str">
            <v>JUAN</v>
          </cell>
          <cell r="C6887" t="str">
            <v>CESTERO</v>
          </cell>
          <cell r="D6887" t="str">
            <v>RODRIGUEZ</v>
          </cell>
        </row>
        <row r="6888">
          <cell r="A6888">
            <v>7309</v>
          </cell>
          <cell r="B6888" t="str">
            <v>MIGUEL</v>
          </cell>
          <cell r="C6888" t="str">
            <v>SUAREZ</v>
          </cell>
          <cell r="D6888" t="str">
            <v>MORENO</v>
          </cell>
        </row>
        <row r="6889">
          <cell r="A6889">
            <v>7310</v>
          </cell>
          <cell r="B6889" t="str">
            <v>JAVIER</v>
          </cell>
          <cell r="C6889" t="str">
            <v>CARRILLO</v>
          </cell>
          <cell r="D6889" t="str">
            <v>VAZQUEZ</v>
          </cell>
        </row>
        <row r="6890">
          <cell r="A6890">
            <v>7311</v>
          </cell>
          <cell r="B6890" t="str">
            <v>ANDREA</v>
          </cell>
          <cell r="C6890" t="str">
            <v>FERNANDEZ</v>
          </cell>
          <cell r="D6890" t="str">
            <v>MAYO</v>
          </cell>
        </row>
        <row r="6891">
          <cell r="A6891">
            <v>7312</v>
          </cell>
          <cell r="B6891" t="str">
            <v>TAMARA</v>
          </cell>
          <cell r="C6891" t="str">
            <v>GARCIA</v>
          </cell>
          <cell r="D6891" t="str">
            <v>GORDILLO</v>
          </cell>
        </row>
        <row r="6892">
          <cell r="A6892">
            <v>7313</v>
          </cell>
          <cell r="B6892" t="str">
            <v>MARIA LUISA</v>
          </cell>
          <cell r="C6892" t="str">
            <v>CRUZ</v>
          </cell>
          <cell r="D6892" t="str">
            <v>CANO</v>
          </cell>
        </row>
        <row r="6893">
          <cell r="A6893">
            <v>7314</v>
          </cell>
          <cell r="B6893" t="str">
            <v>PETRA</v>
          </cell>
          <cell r="C6893" t="str">
            <v>DOMINGUEZ</v>
          </cell>
          <cell r="D6893" t="str">
            <v>GONZALEZ</v>
          </cell>
        </row>
        <row r="6894">
          <cell r="A6894">
            <v>7315</v>
          </cell>
          <cell r="B6894" t="str">
            <v>ELOISA</v>
          </cell>
          <cell r="C6894" t="str">
            <v>RODRIGUEZ</v>
          </cell>
          <cell r="D6894" t="str">
            <v>POBRE</v>
          </cell>
        </row>
        <row r="6895">
          <cell r="A6895">
            <v>7316</v>
          </cell>
          <cell r="B6895" t="str">
            <v>BLANCA</v>
          </cell>
          <cell r="C6895" t="str">
            <v>SALADO</v>
          </cell>
          <cell r="D6895" t="str">
            <v>PEREZ</v>
          </cell>
        </row>
        <row r="6896">
          <cell r="A6896">
            <v>7317</v>
          </cell>
          <cell r="B6896" t="str">
            <v>BELEN</v>
          </cell>
          <cell r="C6896" t="str">
            <v>SALADO</v>
          </cell>
          <cell r="D6896" t="str">
            <v>PEREZ</v>
          </cell>
        </row>
        <row r="6897">
          <cell r="A6897">
            <v>7318</v>
          </cell>
          <cell r="B6897" t="str">
            <v>ANA BELEN</v>
          </cell>
          <cell r="C6897" t="str">
            <v>PARDO</v>
          </cell>
          <cell r="D6897" t="str">
            <v>FERNANDEZ</v>
          </cell>
        </row>
        <row r="6898">
          <cell r="A6898">
            <v>7319</v>
          </cell>
          <cell r="B6898" t="str">
            <v>GUADALUPE MARIA</v>
          </cell>
          <cell r="C6898" t="str">
            <v>PARDO</v>
          </cell>
          <cell r="D6898" t="str">
            <v>FERNANDEZ</v>
          </cell>
        </row>
        <row r="6899">
          <cell r="A6899">
            <v>7320</v>
          </cell>
          <cell r="B6899" t="str">
            <v>DAVID</v>
          </cell>
          <cell r="C6899" t="str">
            <v>GUISADO</v>
          </cell>
          <cell r="D6899" t="str">
            <v>MORCILLO</v>
          </cell>
        </row>
        <row r="6900">
          <cell r="A6900">
            <v>7321</v>
          </cell>
          <cell r="B6900" t="str">
            <v>LUIS</v>
          </cell>
          <cell r="C6900" t="str">
            <v>CORDERO</v>
          </cell>
          <cell r="D6900" t="str">
            <v>NISA</v>
          </cell>
        </row>
        <row r="6901">
          <cell r="A6901">
            <v>7322</v>
          </cell>
          <cell r="B6901" t="str">
            <v>CONSUELO</v>
          </cell>
          <cell r="C6901" t="str">
            <v>VADILLO</v>
          </cell>
          <cell r="D6901" t="str">
            <v>OLMEDO</v>
          </cell>
        </row>
        <row r="6902">
          <cell r="A6902">
            <v>7324</v>
          </cell>
          <cell r="B6902" t="str">
            <v>FRANCISCO JAVIER</v>
          </cell>
          <cell r="C6902" t="str">
            <v>LOPEZ</v>
          </cell>
          <cell r="D6902" t="str">
            <v>SAYAGO</v>
          </cell>
        </row>
        <row r="6903">
          <cell r="A6903">
            <v>7325</v>
          </cell>
          <cell r="B6903" t="str">
            <v>JUAN MANUEL</v>
          </cell>
          <cell r="C6903" t="str">
            <v>NOVILLO</v>
          </cell>
          <cell r="D6903" t="str">
            <v>DE LA CRUZ</v>
          </cell>
        </row>
        <row r="6904">
          <cell r="A6904">
            <v>7326</v>
          </cell>
          <cell r="B6904" t="str">
            <v>MIGUEL ANGEL</v>
          </cell>
          <cell r="C6904" t="str">
            <v>CESTERO</v>
          </cell>
          <cell r="D6904" t="str">
            <v>MANCERA</v>
          </cell>
        </row>
        <row r="6905">
          <cell r="A6905">
            <v>7327</v>
          </cell>
          <cell r="B6905" t="str">
            <v>IMANOL</v>
          </cell>
          <cell r="C6905" t="str">
            <v>MARTINEZ</v>
          </cell>
          <cell r="D6905" t="str">
            <v>JORGE</v>
          </cell>
        </row>
        <row r="6906">
          <cell r="A6906">
            <v>7328</v>
          </cell>
          <cell r="B6906" t="str">
            <v>PATXI</v>
          </cell>
          <cell r="C6906" t="str">
            <v>AYUCAR</v>
          </cell>
          <cell r="D6906" t="str">
            <v>HUARTE</v>
          </cell>
        </row>
        <row r="6907">
          <cell r="A6907">
            <v>7329</v>
          </cell>
          <cell r="B6907" t="str">
            <v>JOSE LUIS</v>
          </cell>
          <cell r="C6907" t="str">
            <v>SANCHEZ</v>
          </cell>
          <cell r="D6907" t="str">
            <v>RODRIGUEZ</v>
          </cell>
        </row>
        <row r="6908">
          <cell r="A6908">
            <v>7330</v>
          </cell>
          <cell r="B6908" t="str">
            <v>DANIEL</v>
          </cell>
          <cell r="C6908" t="str">
            <v>TORREBLANCA</v>
          </cell>
          <cell r="D6908" t="str">
            <v>EZA</v>
          </cell>
        </row>
        <row r="6909">
          <cell r="A6909">
            <v>7331</v>
          </cell>
          <cell r="B6909" t="str">
            <v>ADRIAN</v>
          </cell>
          <cell r="C6909" t="str">
            <v>MONTIEL</v>
          </cell>
          <cell r="D6909" t="str">
            <v>IBARBUEN</v>
          </cell>
        </row>
        <row r="6910">
          <cell r="A6910">
            <v>7332</v>
          </cell>
          <cell r="B6910" t="str">
            <v>PABLO</v>
          </cell>
          <cell r="C6910" t="str">
            <v>ASIAIN</v>
          </cell>
          <cell r="D6910" t="str">
            <v>ALONSO</v>
          </cell>
        </row>
        <row r="6911">
          <cell r="A6911">
            <v>7333</v>
          </cell>
          <cell r="B6911" t="str">
            <v>MARIA DOLORES</v>
          </cell>
          <cell r="C6911" t="str">
            <v>VAZQUEZ</v>
          </cell>
          <cell r="D6911" t="str">
            <v>SIERRA</v>
          </cell>
        </row>
        <row r="6912">
          <cell r="A6912">
            <v>7335</v>
          </cell>
          <cell r="B6912" t="str">
            <v>DIEGO</v>
          </cell>
          <cell r="C6912" t="str">
            <v>ALVAREZ</v>
          </cell>
          <cell r="D6912" t="str">
            <v>BURGOS</v>
          </cell>
        </row>
        <row r="6913">
          <cell r="A6913">
            <v>7336</v>
          </cell>
          <cell r="B6913" t="str">
            <v>FRANCISCO JAVIER</v>
          </cell>
          <cell r="C6913" t="str">
            <v>ALVAREZ</v>
          </cell>
          <cell r="D6913" t="str">
            <v>ALVAREZ</v>
          </cell>
        </row>
        <row r="6914">
          <cell r="A6914">
            <v>7337</v>
          </cell>
          <cell r="B6914" t="str">
            <v>YAMILETH VANESSA</v>
          </cell>
          <cell r="C6914" t="str">
            <v>ARASME</v>
          </cell>
          <cell r="D6914" t="str">
            <v>SALAZAR</v>
          </cell>
        </row>
        <row r="6915">
          <cell r="A6915">
            <v>7338</v>
          </cell>
          <cell r="B6915" t="str">
            <v>FATIMA MARIA</v>
          </cell>
          <cell r="C6915" t="str">
            <v>FERNANDEZ</v>
          </cell>
          <cell r="D6915" t="str">
            <v>MENDEZ</v>
          </cell>
        </row>
        <row r="6916">
          <cell r="A6916">
            <v>7339</v>
          </cell>
          <cell r="B6916" t="str">
            <v>JORGE MANUEL</v>
          </cell>
          <cell r="C6916" t="str">
            <v>PARAMA</v>
          </cell>
          <cell r="D6916" t="str">
            <v>GONZALEZ</v>
          </cell>
        </row>
        <row r="6917">
          <cell r="A6917">
            <v>7341</v>
          </cell>
          <cell r="B6917" t="str">
            <v>JESUS</v>
          </cell>
          <cell r="C6917" t="str">
            <v>AUSIN</v>
          </cell>
          <cell r="D6917" t="str">
            <v>ESPINOSA</v>
          </cell>
        </row>
        <row r="6918">
          <cell r="A6918">
            <v>7342</v>
          </cell>
          <cell r="B6918" t="str">
            <v>CARLOS</v>
          </cell>
          <cell r="C6918" t="str">
            <v>PEÑA</v>
          </cell>
          <cell r="D6918" t="str">
            <v>CALDERON</v>
          </cell>
        </row>
        <row r="6919">
          <cell r="A6919">
            <v>7343</v>
          </cell>
          <cell r="B6919" t="str">
            <v>JUAN JESUS</v>
          </cell>
          <cell r="C6919" t="str">
            <v>MIGUEL</v>
          </cell>
          <cell r="D6919" t="str">
            <v>SANZ</v>
          </cell>
        </row>
        <row r="6920">
          <cell r="A6920">
            <v>7344</v>
          </cell>
          <cell r="B6920" t="str">
            <v>JUAN</v>
          </cell>
          <cell r="C6920" t="str">
            <v>ARNAIZ</v>
          </cell>
          <cell r="D6920" t="str">
            <v>VEIGA</v>
          </cell>
        </row>
        <row r="6921">
          <cell r="A6921">
            <v>11125</v>
          </cell>
          <cell r="B6921" t="str">
            <v>ANTONIO</v>
          </cell>
          <cell r="C6921" t="str">
            <v>CHAVEZ</v>
          </cell>
          <cell r="D6921" t="str">
            <v>RAMIREZ</v>
          </cell>
        </row>
        <row r="6922">
          <cell r="A6922">
            <v>7346</v>
          </cell>
          <cell r="B6922" t="str">
            <v>IVAN</v>
          </cell>
          <cell r="C6922" t="str">
            <v>FRANCO</v>
          </cell>
          <cell r="D6922" t="str">
            <v>CARRASCO</v>
          </cell>
        </row>
        <row r="6923">
          <cell r="A6923">
            <v>7348</v>
          </cell>
          <cell r="B6923" t="str">
            <v>DAVID</v>
          </cell>
          <cell r="C6923" t="str">
            <v>SANZ</v>
          </cell>
          <cell r="D6923" t="str">
            <v>GONZALEZ</v>
          </cell>
        </row>
        <row r="6924">
          <cell r="A6924">
            <v>7349</v>
          </cell>
          <cell r="B6924" t="str">
            <v>OSCAR LUIS</v>
          </cell>
          <cell r="C6924" t="str">
            <v>AREVALO</v>
          </cell>
          <cell r="D6924" t="str">
            <v>FRANCISCO</v>
          </cell>
        </row>
        <row r="6925">
          <cell r="A6925">
            <v>7350</v>
          </cell>
          <cell r="B6925" t="str">
            <v>CARLOS</v>
          </cell>
          <cell r="C6925" t="str">
            <v>MARTINEZ</v>
          </cell>
          <cell r="D6925" t="str">
            <v>SANCHEZ</v>
          </cell>
        </row>
        <row r="6926">
          <cell r="A6926">
            <v>7351</v>
          </cell>
          <cell r="B6926" t="str">
            <v>MARCOS</v>
          </cell>
          <cell r="C6926" t="str">
            <v>MARTINEZ</v>
          </cell>
          <cell r="D6926" t="str">
            <v>SANCHEZ</v>
          </cell>
        </row>
        <row r="6927">
          <cell r="A6927">
            <v>7352</v>
          </cell>
          <cell r="B6927" t="str">
            <v>ISMAEL</v>
          </cell>
          <cell r="C6927" t="str">
            <v>ORTEGA</v>
          </cell>
          <cell r="D6927" t="str">
            <v>ANTEQUERA</v>
          </cell>
        </row>
        <row r="6928">
          <cell r="A6928">
            <v>7353</v>
          </cell>
          <cell r="B6928" t="str">
            <v>LORENA</v>
          </cell>
          <cell r="C6928" t="str">
            <v>LOPEZ</v>
          </cell>
          <cell r="D6928" t="str">
            <v>GONZALEZ</v>
          </cell>
        </row>
        <row r="6929">
          <cell r="A6929">
            <v>7354</v>
          </cell>
          <cell r="B6929" t="str">
            <v>DIEGO</v>
          </cell>
          <cell r="C6929" t="str">
            <v>PEREZ</v>
          </cell>
          <cell r="D6929" t="str">
            <v>PEREZ</v>
          </cell>
        </row>
        <row r="6930">
          <cell r="A6930">
            <v>7355</v>
          </cell>
          <cell r="B6930" t="str">
            <v>PAULA</v>
          </cell>
          <cell r="C6930" t="str">
            <v>BUENO</v>
          </cell>
          <cell r="D6930" t="str">
            <v>IGLESIAS</v>
          </cell>
        </row>
        <row r="6931">
          <cell r="A6931">
            <v>7356</v>
          </cell>
          <cell r="B6931" t="str">
            <v>ESTHER</v>
          </cell>
          <cell r="C6931" t="str">
            <v>SANCHEZ</v>
          </cell>
          <cell r="D6931" t="str">
            <v>MUÑOZ</v>
          </cell>
        </row>
        <row r="6932">
          <cell r="A6932">
            <v>7357</v>
          </cell>
          <cell r="B6932" t="str">
            <v>MANUEL</v>
          </cell>
          <cell r="C6932" t="str">
            <v>MARTINEZ</v>
          </cell>
          <cell r="D6932" t="str">
            <v>CEBRIAN</v>
          </cell>
        </row>
        <row r="6933">
          <cell r="A6933">
            <v>7358</v>
          </cell>
          <cell r="B6933" t="str">
            <v>SANDRA</v>
          </cell>
          <cell r="C6933" t="str">
            <v>GONZALEZ</v>
          </cell>
          <cell r="D6933" t="str">
            <v>IZQUIERDO</v>
          </cell>
        </row>
        <row r="6934">
          <cell r="A6934">
            <v>7359</v>
          </cell>
          <cell r="B6934" t="str">
            <v>JOSE ELIAS</v>
          </cell>
          <cell r="C6934" t="str">
            <v>VILLAR</v>
          </cell>
          <cell r="D6934" t="str">
            <v>DIAZ</v>
          </cell>
        </row>
        <row r="6935">
          <cell r="A6935">
            <v>7360</v>
          </cell>
          <cell r="B6935" t="str">
            <v>EMILIO</v>
          </cell>
          <cell r="C6935" t="str">
            <v>RODRIGUEZ</v>
          </cell>
          <cell r="D6935" t="str">
            <v>GAYO</v>
          </cell>
        </row>
        <row r="6936">
          <cell r="A6936">
            <v>7361</v>
          </cell>
          <cell r="B6936" t="str">
            <v>SEBASTIAN</v>
          </cell>
          <cell r="C6936" t="str">
            <v>JACHEC</v>
          </cell>
          <cell r="D6936" t="str">
            <v>NULL</v>
          </cell>
        </row>
        <row r="6937">
          <cell r="A6937">
            <v>7362</v>
          </cell>
          <cell r="B6937" t="str">
            <v>PABLO</v>
          </cell>
          <cell r="C6937" t="str">
            <v>ALONSO</v>
          </cell>
          <cell r="D6937" t="str">
            <v>JAEN</v>
          </cell>
        </row>
        <row r="6938">
          <cell r="A6938">
            <v>7363</v>
          </cell>
          <cell r="B6938" t="str">
            <v>SAMUEL</v>
          </cell>
          <cell r="C6938" t="str">
            <v>MARTINEZ</v>
          </cell>
          <cell r="D6938" t="str">
            <v>MANZANO</v>
          </cell>
        </row>
        <row r="6939">
          <cell r="A6939">
            <v>7364</v>
          </cell>
          <cell r="B6939" t="str">
            <v>LEIRA</v>
          </cell>
          <cell r="C6939" t="str">
            <v>PIÑERO</v>
          </cell>
          <cell r="D6939" t="str">
            <v>DE PAZ</v>
          </cell>
        </row>
        <row r="6940">
          <cell r="A6940">
            <v>7365</v>
          </cell>
          <cell r="B6940" t="str">
            <v>CONSTANZA</v>
          </cell>
          <cell r="C6940" t="str">
            <v>FABREGA</v>
          </cell>
          <cell r="D6940" t="str">
            <v>SOTO</v>
          </cell>
        </row>
        <row r="6941">
          <cell r="A6941">
            <v>7366</v>
          </cell>
          <cell r="B6941" t="str">
            <v>MARTIN</v>
          </cell>
          <cell r="C6941" t="str">
            <v>GAJDOS</v>
          </cell>
          <cell r="D6941" t="str">
            <v>NULL</v>
          </cell>
        </row>
        <row r="6942">
          <cell r="A6942">
            <v>7367</v>
          </cell>
          <cell r="B6942" t="str">
            <v>ISABEL</v>
          </cell>
          <cell r="C6942" t="str">
            <v>LOZANO</v>
          </cell>
          <cell r="D6942" t="str">
            <v>ALONSO</v>
          </cell>
        </row>
        <row r="6943">
          <cell r="A6943">
            <v>7368</v>
          </cell>
          <cell r="B6943" t="str">
            <v>PILAR</v>
          </cell>
          <cell r="C6943" t="str">
            <v>CONESA</v>
          </cell>
          <cell r="D6943" t="str">
            <v>NIETO</v>
          </cell>
        </row>
        <row r="6944">
          <cell r="A6944">
            <v>7369</v>
          </cell>
          <cell r="B6944" t="str">
            <v>JUANA</v>
          </cell>
          <cell r="C6944" t="str">
            <v>CONESA</v>
          </cell>
          <cell r="D6944" t="str">
            <v>NIETO</v>
          </cell>
        </row>
        <row r="6945">
          <cell r="A6945">
            <v>7370</v>
          </cell>
          <cell r="B6945" t="str">
            <v>YUNLI</v>
          </cell>
          <cell r="C6945" t="str">
            <v>SCHREINER</v>
          </cell>
          <cell r="D6945" t="str">
            <v>NULL</v>
          </cell>
        </row>
        <row r="6946">
          <cell r="A6946">
            <v>7371</v>
          </cell>
          <cell r="B6946" t="str">
            <v>PAN</v>
          </cell>
          <cell r="C6946" t="str">
            <v>GANG</v>
          </cell>
          <cell r="D6946" t="str">
            <v>NULL</v>
          </cell>
        </row>
        <row r="6947">
          <cell r="A6947">
            <v>7372</v>
          </cell>
          <cell r="B6947" t="str">
            <v>JUAN</v>
          </cell>
          <cell r="C6947" t="str">
            <v>CAYUELA</v>
          </cell>
          <cell r="D6947" t="str">
            <v>RODRIGUEZ</v>
          </cell>
        </row>
        <row r="6948">
          <cell r="A6948">
            <v>7373</v>
          </cell>
          <cell r="B6948" t="str">
            <v>JOSE MIGUEL</v>
          </cell>
          <cell r="C6948" t="str">
            <v>TRIGUEROS</v>
          </cell>
          <cell r="D6948" t="str">
            <v>OLMEDO</v>
          </cell>
        </row>
        <row r="6949">
          <cell r="A6949">
            <v>7374</v>
          </cell>
          <cell r="B6949" t="str">
            <v>LUIS</v>
          </cell>
          <cell r="C6949" t="str">
            <v>TRIGUEROS</v>
          </cell>
          <cell r="D6949" t="str">
            <v>OLMEDO</v>
          </cell>
        </row>
        <row r="6950">
          <cell r="A6950">
            <v>7375</v>
          </cell>
          <cell r="B6950" t="str">
            <v>MIGUEL</v>
          </cell>
          <cell r="C6950" t="str">
            <v>TRIGUEROS</v>
          </cell>
          <cell r="D6950" t="str">
            <v>MARTINEZ</v>
          </cell>
        </row>
        <row r="6951">
          <cell r="A6951">
            <v>7376</v>
          </cell>
          <cell r="B6951" t="str">
            <v>PEDRO ANTONIO</v>
          </cell>
          <cell r="C6951" t="str">
            <v>MONTES</v>
          </cell>
          <cell r="D6951" t="str">
            <v>ROSA</v>
          </cell>
        </row>
        <row r="6952">
          <cell r="A6952">
            <v>7377</v>
          </cell>
          <cell r="B6952" t="str">
            <v>ANGEL</v>
          </cell>
          <cell r="C6952" t="str">
            <v>LOPEZ</v>
          </cell>
          <cell r="D6952" t="str">
            <v>RUIZ</v>
          </cell>
        </row>
        <row r="6953">
          <cell r="A6953">
            <v>7378</v>
          </cell>
          <cell r="B6953" t="str">
            <v>MANUEL</v>
          </cell>
          <cell r="C6953" t="str">
            <v>DIAZ</v>
          </cell>
          <cell r="D6953" t="str">
            <v>BORJA</v>
          </cell>
        </row>
        <row r="6954">
          <cell r="A6954">
            <v>7379</v>
          </cell>
          <cell r="B6954" t="str">
            <v>RUBEN</v>
          </cell>
          <cell r="C6954" t="str">
            <v>OLIVER</v>
          </cell>
          <cell r="D6954" t="str">
            <v>MARTINEZ</v>
          </cell>
        </row>
        <row r="6955">
          <cell r="A6955">
            <v>7380</v>
          </cell>
          <cell r="B6955" t="str">
            <v>JOSE MANUEL</v>
          </cell>
          <cell r="C6955" t="str">
            <v>MARTINEZ</v>
          </cell>
          <cell r="D6955" t="str">
            <v>ANDUJAR</v>
          </cell>
        </row>
        <row r="6956">
          <cell r="A6956">
            <v>7381</v>
          </cell>
          <cell r="B6956" t="str">
            <v>LUIS</v>
          </cell>
          <cell r="C6956" t="str">
            <v>BERENGUER</v>
          </cell>
          <cell r="D6956" t="str">
            <v>QUESADA</v>
          </cell>
        </row>
        <row r="6957">
          <cell r="A6957">
            <v>7382</v>
          </cell>
          <cell r="B6957" t="str">
            <v>FRANCISCO</v>
          </cell>
          <cell r="C6957" t="str">
            <v>ABAD</v>
          </cell>
          <cell r="D6957" t="str">
            <v>PEREZ</v>
          </cell>
        </row>
        <row r="6958">
          <cell r="A6958">
            <v>7383</v>
          </cell>
          <cell r="B6958" t="str">
            <v>CARLOS</v>
          </cell>
          <cell r="C6958" t="str">
            <v>GUIRAL</v>
          </cell>
          <cell r="D6958" t="str">
            <v>CLAVERO</v>
          </cell>
        </row>
        <row r="6959">
          <cell r="A6959">
            <v>7384</v>
          </cell>
          <cell r="B6959" t="str">
            <v>TOBIAS</v>
          </cell>
          <cell r="C6959" t="str">
            <v>KOLLE</v>
          </cell>
          <cell r="D6959" t="str">
            <v>NULL</v>
          </cell>
        </row>
        <row r="6960">
          <cell r="A6960">
            <v>7385</v>
          </cell>
          <cell r="B6960" t="str">
            <v>JORGE</v>
          </cell>
          <cell r="C6960" t="str">
            <v>GONZALEZ</v>
          </cell>
          <cell r="D6960" t="str">
            <v>FERNANDEZ</v>
          </cell>
        </row>
        <row r="6961">
          <cell r="A6961">
            <v>7386</v>
          </cell>
          <cell r="B6961" t="str">
            <v>ADOLFO</v>
          </cell>
          <cell r="C6961" t="str">
            <v>MARTIN</v>
          </cell>
          <cell r="D6961" t="str">
            <v>RODRIGUEZ</v>
          </cell>
        </row>
        <row r="6962">
          <cell r="A6962">
            <v>7387</v>
          </cell>
          <cell r="B6962" t="str">
            <v>RAUL</v>
          </cell>
          <cell r="C6962" t="str">
            <v>HERRERO</v>
          </cell>
          <cell r="D6962" t="str">
            <v>RODRIGUEZ</v>
          </cell>
        </row>
        <row r="6963">
          <cell r="A6963">
            <v>7389</v>
          </cell>
          <cell r="B6963" t="str">
            <v>LUIS ANGEL</v>
          </cell>
          <cell r="C6963" t="str">
            <v>RAMIREZ</v>
          </cell>
          <cell r="D6963" t="str">
            <v>ORTEGA</v>
          </cell>
        </row>
        <row r="6964">
          <cell r="A6964">
            <v>7390</v>
          </cell>
          <cell r="B6964" t="str">
            <v>ADRIAN</v>
          </cell>
          <cell r="C6964" t="str">
            <v>SANTAMARIA</v>
          </cell>
          <cell r="D6964" t="str">
            <v>IBAÑEZ</v>
          </cell>
        </row>
        <row r="6965">
          <cell r="A6965">
            <v>7391</v>
          </cell>
          <cell r="B6965" t="str">
            <v>GONZALO</v>
          </cell>
          <cell r="C6965" t="str">
            <v>RODRIGUEZ</v>
          </cell>
          <cell r="D6965" t="str">
            <v>ALVAREZ</v>
          </cell>
        </row>
        <row r="6966">
          <cell r="A6966">
            <v>7392</v>
          </cell>
          <cell r="B6966" t="str">
            <v>ROBERTO</v>
          </cell>
          <cell r="C6966" t="str">
            <v>MARTIN</v>
          </cell>
          <cell r="D6966" t="str">
            <v>MIRANDA</v>
          </cell>
        </row>
        <row r="6967">
          <cell r="A6967">
            <v>7393</v>
          </cell>
          <cell r="B6967" t="str">
            <v>RODRIGO</v>
          </cell>
          <cell r="C6967" t="str">
            <v>PEREZ</v>
          </cell>
          <cell r="D6967" t="str">
            <v>OCHOA</v>
          </cell>
        </row>
        <row r="6968">
          <cell r="A6968">
            <v>7394</v>
          </cell>
          <cell r="B6968" t="str">
            <v>eduardo</v>
          </cell>
          <cell r="C6968" t="str">
            <v>GONZALEZ</v>
          </cell>
          <cell r="D6968" t="str">
            <v>MORAL</v>
          </cell>
        </row>
        <row r="6969">
          <cell r="A6969">
            <v>7395</v>
          </cell>
          <cell r="B6969" t="str">
            <v>DIEGO</v>
          </cell>
          <cell r="C6969" t="str">
            <v>MIGUEL</v>
          </cell>
          <cell r="D6969" t="str">
            <v>LOZANO</v>
          </cell>
        </row>
        <row r="6970">
          <cell r="A6970">
            <v>7396</v>
          </cell>
          <cell r="B6970" t="str">
            <v>SAUL</v>
          </cell>
          <cell r="C6970" t="str">
            <v>FERNANDEZ</v>
          </cell>
          <cell r="D6970" t="str">
            <v>VILLARES</v>
          </cell>
        </row>
        <row r="6971">
          <cell r="A6971">
            <v>7397</v>
          </cell>
          <cell r="B6971" t="str">
            <v>MARTA</v>
          </cell>
          <cell r="C6971" t="str">
            <v>ACEBES</v>
          </cell>
          <cell r="D6971" t="str">
            <v>SANTOS</v>
          </cell>
        </row>
        <row r="6972">
          <cell r="A6972">
            <v>7398</v>
          </cell>
          <cell r="B6972" t="str">
            <v>RUTH</v>
          </cell>
          <cell r="C6972" t="str">
            <v>PANERO</v>
          </cell>
          <cell r="D6972" t="str">
            <v>PEREZ</v>
          </cell>
        </row>
        <row r="6973">
          <cell r="A6973">
            <v>7399</v>
          </cell>
          <cell r="B6973" t="str">
            <v>PAULA</v>
          </cell>
          <cell r="C6973" t="str">
            <v>GONZALEZ</v>
          </cell>
          <cell r="D6973" t="str">
            <v>TESTA</v>
          </cell>
        </row>
        <row r="6974">
          <cell r="A6974">
            <v>7400</v>
          </cell>
          <cell r="B6974" t="str">
            <v>MAITE</v>
          </cell>
          <cell r="C6974" t="str">
            <v>FERNANDEZ</v>
          </cell>
          <cell r="D6974" t="str">
            <v>ALVAREZ</v>
          </cell>
        </row>
        <row r="6975">
          <cell r="A6975">
            <v>7401</v>
          </cell>
          <cell r="B6975" t="str">
            <v>SAMUEL</v>
          </cell>
          <cell r="C6975" t="str">
            <v>COUTOLLEAU</v>
          </cell>
          <cell r="D6975" t="str">
            <v>NULL</v>
          </cell>
        </row>
        <row r="6976">
          <cell r="A6976">
            <v>7402</v>
          </cell>
          <cell r="B6976" t="str">
            <v>ENRIC</v>
          </cell>
          <cell r="C6976" t="str">
            <v>MURO</v>
          </cell>
          <cell r="D6976" t="str">
            <v>MAESO</v>
          </cell>
        </row>
        <row r="6977">
          <cell r="A6977">
            <v>7403</v>
          </cell>
          <cell r="B6977" t="str">
            <v>XAVIER</v>
          </cell>
          <cell r="C6977" t="str">
            <v>DE BLAS</v>
          </cell>
          <cell r="D6977" t="str">
            <v>FOIX</v>
          </cell>
        </row>
        <row r="6978">
          <cell r="A6978">
            <v>14735</v>
          </cell>
          <cell r="B6978" t="str">
            <v>DIEGO</v>
          </cell>
          <cell r="C6978" t="str">
            <v>CALLE</v>
          </cell>
          <cell r="D6978" t="str">
            <v>GARCÍA</v>
          </cell>
        </row>
        <row r="6979">
          <cell r="A6979">
            <v>7405</v>
          </cell>
          <cell r="B6979" t="str">
            <v>PERE PAU</v>
          </cell>
          <cell r="C6979" t="str">
            <v>MALLAFRE</v>
          </cell>
          <cell r="D6979" t="str">
            <v>CAGIGAU</v>
          </cell>
        </row>
        <row r="6980">
          <cell r="A6980">
            <v>7406</v>
          </cell>
          <cell r="B6980" t="str">
            <v>FRANCESC</v>
          </cell>
          <cell r="C6980" t="str">
            <v>BOLUDA</v>
          </cell>
          <cell r="D6980" t="str">
            <v>ORTEGA</v>
          </cell>
        </row>
        <row r="6981">
          <cell r="A6981">
            <v>7407</v>
          </cell>
          <cell r="B6981" t="str">
            <v>ALEXANDRE</v>
          </cell>
          <cell r="C6981" t="str">
            <v>PASTO</v>
          </cell>
          <cell r="D6981" t="str">
            <v>JOSA</v>
          </cell>
        </row>
        <row r="6982">
          <cell r="A6982">
            <v>7408</v>
          </cell>
          <cell r="B6982" t="str">
            <v>MARC</v>
          </cell>
          <cell r="C6982" t="str">
            <v>RIUDAVETS</v>
          </cell>
          <cell r="D6982" t="str">
            <v>BARCONS</v>
          </cell>
        </row>
        <row r="6983">
          <cell r="A6983">
            <v>7409</v>
          </cell>
          <cell r="B6983" t="str">
            <v>PAU</v>
          </cell>
          <cell r="C6983" t="str">
            <v>PUJOL</v>
          </cell>
          <cell r="D6983" t="str">
            <v>SANS</v>
          </cell>
        </row>
        <row r="6984">
          <cell r="A6984">
            <v>7410</v>
          </cell>
          <cell r="B6984" t="str">
            <v>ARIADNA</v>
          </cell>
          <cell r="C6984" t="str">
            <v>MATAS</v>
          </cell>
          <cell r="D6984" t="str">
            <v>ORELLANA</v>
          </cell>
        </row>
        <row r="6985">
          <cell r="A6985">
            <v>7411</v>
          </cell>
          <cell r="B6985" t="str">
            <v>MARIA</v>
          </cell>
          <cell r="C6985" t="str">
            <v>MORENO</v>
          </cell>
          <cell r="D6985" t="str">
            <v>RIVAS</v>
          </cell>
        </row>
        <row r="6986">
          <cell r="A6986">
            <v>7412</v>
          </cell>
          <cell r="B6986" t="str">
            <v>RENATO VICTOR</v>
          </cell>
          <cell r="C6986" t="str">
            <v>MOSCOSO</v>
          </cell>
          <cell r="D6986" t="str">
            <v>SERRANO</v>
          </cell>
        </row>
        <row r="6987">
          <cell r="A6987">
            <v>7413</v>
          </cell>
          <cell r="B6987" t="str">
            <v>JULIA</v>
          </cell>
          <cell r="C6987" t="str">
            <v>BARRERA</v>
          </cell>
          <cell r="D6987" t="str">
            <v>ESCOLA</v>
          </cell>
        </row>
        <row r="6988">
          <cell r="A6988">
            <v>7414</v>
          </cell>
          <cell r="B6988" t="str">
            <v>DOMENEC</v>
          </cell>
          <cell r="C6988" t="str">
            <v>TORRADES</v>
          </cell>
          <cell r="D6988" t="str">
            <v>TORNER</v>
          </cell>
        </row>
        <row r="6989">
          <cell r="A6989">
            <v>7415</v>
          </cell>
          <cell r="B6989" t="str">
            <v>JONATHAN</v>
          </cell>
          <cell r="C6989" t="str">
            <v>DIAZ</v>
          </cell>
          <cell r="D6989" t="str">
            <v>SANTALLA</v>
          </cell>
        </row>
        <row r="6990">
          <cell r="A6990">
            <v>7417</v>
          </cell>
          <cell r="B6990" t="str">
            <v>JAUME</v>
          </cell>
          <cell r="C6990" t="str">
            <v>TARRASO</v>
          </cell>
          <cell r="D6990" t="str">
            <v>MARTINEZ</v>
          </cell>
        </row>
        <row r="6991">
          <cell r="A6991">
            <v>7418</v>
          </cell>
          <cell r="B6991" t="str">
            <v>VICTOR</v>
          </cell>
          <cell r="C6991" t="str">
            <v>GARCIA</v>
          </cell>
          <cell r="D6991" t="str">
            <v>MARTINEZ</v>
          </cell>
        </row>
        <row r="6992">
          <cell r="A6992">
            <v>7419</v>
          </cell>
          <cell r="B6992" t="str">
            <v>F. XAVIER</v>
          </cell>
          <cell r="C6992" t="str">
            <v>PULGARIN</v>
          </cell>
          <cell r="D6992" t="str">
            <v>NAVARRO</v>
          </cell>
        </row>
        <row r="6993">
          <cell r="A6993">
            <v>7420</v>
          </cell>
          <cell r="B6993" t="str">
            <v>JOSE MARIA</v>
          </cell>
          <cell r="C6993" t="str">
            <v>VALENZUELA</v>
          </cell>
          <cell r="D6993" t="str">
            <v>NAVAS</v>
          </cell>
        </row>
        <row r="6994">
          <cell r="A6994">
            <v>7421</v>
          </cell>
          <cell r="B6994" t="str">
            <v>JUAN CARLOS</v>
          </cell>
          <cell r="C6994" t="str">
            <v>BALLESTER</v>
          </cell>
          <cell r="D6994" t="str">
            <v>BADÍA</v>
          </cell>
        </row>
        <row r="6995">
          <cell r="A6995">
            <v>7422</v>
          </cell>
          <cell r="B6995" t="str">
            <v>RAMUNE</v>
          </cell>
          <cell r="C6995" t="str">
            <v>ARMONAITE</v>
          </cell>
          <cell r="D6995" t="str">
            <v>NULL</v>
          </cell>
        </row>
        <row r="6996">
          <cell r="A6996">
            <v>7423</v>
          </cell>
          <cell r="B6996" t="str">
            <v>MIQUEL</v>
          </cell>
          <cell r="C6996" t="str">
            <v>BAUTISTA</v>
          </cell>
          <cell r="D6996" t="str">
            <v>MORENO</v>
          </cell>
        </row>
        <row r="6997">
          <cell r="A6997">
            <v>7424</v>
          </cell>
          <cell r="B6997" t="str">
            <v>FRANCISCO JAVIER</v>
          </cell>
          <cell r="C6997" t="str">
            <v>RODRIGUEZ</v>
          </cell>
          <cell r="D6997" t="str">
            <v>GRAU</v>
          </cell>
        </row>
        <row r="6998">
          <cell r="A6998">
            <v>7425</v>
          </cell>
          <cell r="B6998" t="str">
            <v>CARLA</v>
          </cell>
          <cell r="C6998" t="str">
            <v>NOWEN</v>
          </cell>
          <cell r="D6998" t="str">
            <v>NULL</v>
          </cell>
        </row>
        <row r="6999">
          <cell r="A6999">
            <v>7427</v>
          </cell>
          <cell r="B6999" t="str">
            <v>JOAN</v>
          </cell>
          <cell r="C6999" t="str">
            <v>MARI</v>
          </cell>
          <cell r="D6999" t="str">
            <v>FATCHINI</v>
          </cell>
        </row>
        <row r="7000">
          <cell r="A7000">
            <v>7428</v>
          </cell>
          <cell r="B7000" t="str">
            <v>SERGIO</v>
          </cell>
          <cell r="C7000" t="str">
            <v>DEL HORNO</v>
          </cell>
          <cell r="D7000" t="str">
            <v>TORRES</v>
          </cell>
        </row>
        <row r="7001">
          <cell r="A7001">
            <v>7429</v>
          </cell>
          <cell r="B7001" t="str">
            <v>JOSEP</v>
          </cell>
          <cell r="C7001" t="str">
            <v>MARI</v>
          </cell>
          <cell r="D7001" t="str">
            <v>TORRES</v>
          </cell>
        </row>
        <row r="7002">
          <cell r="A7002">
            <v>7430</v>
          </cell>
          <cell r="B7002" t="str">
            <v>JOAQUIN</v>
          </cell>
          <cell r="C7002" t="str">
            <v>LOPEZ</v>
          </cell>
          <cell r="D7002" t="str">
            <v>DE AYALA</v>
          </cell>
        </row>
        <row r="7003">
          <cell r="A7003">
            <v>7431</v>
          </cell>
          <cell r="B7003" t="str">
            <v>LAURENTIU</v>
          </cell>
          <cell r="C7003" t="str">
            <v>BIRLAN</v>
          </cell>
          <cell r="D7003" t="str">
            <v>NULL</v>
          </cell>
        </row>
        <row r="7004">
          <cell r="A7004">
            <v>7432</v>
          </cell>
          <cell r="B7004" t="str">
            <v>AN</v>
          </cell>
          <cell r="C7004" t="str">
            <v>KONISHI</v>
          </cell>
          <cell r="D7004" t="str">
            <v>NULL</v>
          </cell>
        </row>
        <row r="7005">
          <cell r="A7005">
            <v>7433</v>
          </cell>
          <cell r="B7005" t="str">
            <v>JOANA</v>
          </cell>
          <cell r="C7005" t="str">
            <v>DORCESCU</v>
          </cell>
          <cell r="D7005" t="str">
            <v>NULL</v>
          </cell>
        </row>
        <row r="7006">
          <cell r="A7006">
            <v>7434</v>
          </cell>
          <cell r="B7006" t="str">
            <v>YUEQIN</v>
          </cell>
          <cell r="C7006" t="str">
            <v>CHEN</v>
          </cell>
          <cell r="D7006" t="str">
            <v>NULL</v>
          </cell>
        </row>
        <row r="7007">
          <cell r="A7007">
            <v>7435</v>
          </cell>
          <cell r="B7007" t="str">
            <v>FENG</v>
          </cell>
          <cell r="C7007" t="str">
            <v>LIU</v>
          </cell>
          <cell r="D7007" t="str">
            <v>NULL</v>
          </cell>
        </row>
        <row r="7008">
          <cell r="A7008">
            <v>7436</v>
          </cell>
          <cell r="B7008" t="str">
            <v>MANUEL</v>
          </cell>
          <cell r="C7008" t="str">
            <v>MARQUEZ</v>
          </cell>
          <cell r="D7008" t="str">
            <v>ESTEVEZ</v>
          </cell>
        </row>
        <row r="7009">
          <cell r="A7009">
            <v>7437</v>
          </cell>
          <cell r="B7009" t="str">
            <v>JUAN CARLOS</v>
          </cell>
          <cell r="C7009" t="str">
            <v>BONTELLIER</v>
          </cell>
          <cell r="D7009" t="str">
            <v>MUÑOZ</v>
          </cell>
        </row>
        <row r="7010">
          <cell r="A7010">
            <v>7438</v>
          </cell>
          <cell r="B7010" t="str">
            <v>GEOVANNY</v>
          </cell>
          <cell r="C7010" t="str">
            <v>COELLO</v>
          </cell>
          <cell r="D7010" t="str">
            <v>BONILLA</v>
          </cell>
        </row>
        <row r="7011">
          <cell r="A7011">
            <v>7439</v>
          </cell>
          <cell r="B7011" t="str">
            <v>MANUEL</v>
          </cell>
          <cell r="C7011" t="str">
            <v>ALONSO</v>
          </cell>
          <cell r="D7011" t="str">
            <v>TAJUELO</v>
          </cell>
        </row>
        <row r="7012">
          <cell r="A7012">
            <v>7440</v>
          </cell>
          <cell r="B7012" t="str">
            <v>CAZUO</v>
          </cell>
          <cell r="C7012" t="str">
            <v>MATSUMOTO</v>
          </cell>
          <cell r="D7012" t="str">
            <v>NULL</v>
          </cell>
        </row>
        <row r="7013">
          <cell r="A7013">
            <v>7441</v>
          </cell>
          <cell r="B7013" t="str">
            <v>FRANCISCO MIGUEL</v>
          </cell>
          <cell r="C7013" t="str">
            <v>CARTAS</v>
          </cell>
          <cell r="D7013" t="str">
            <v>BARRIONUEVO</v>
          </cell>
        </row>
        <row r="7014">
          <cell r="A7014">
            <v>7442</v>
          </cell>
          <cell r="B7014" t="str">
            <v>MARIO</v>
          </cell>
          <cell r="C7014" t="str">
            <v>MARTINEZ</v>
          </cell>
          <cell r="D7014" t="str">
            <v>HIGUERAS</v>
          </cell>
        </row>
        <row r="7015">
          <cell r="A7015">
            <v>7443</v>
          </cell>
          <cell r="B7015" t="str">
            <v>LAURA</v>
          </cell>
          <cell r="C7015" t="str">
            <v>RUIZ</v>
          </cell>
          <cell r="D7015" t="str">
            <v>REMOLINA</v>
          </cell>
        </row>
        <row r="7016">
          <cell r="A7016">
            <v>7444</v>
          </cell>
          <cell r="B7016" t="str">
            <v>MARIO</v>
          </cell>
          <cell r="C7016" t="str">
            <v>ALPRESA</v>
          </cell>
          <cell r="D7016" t="str">
            <v>GUTIERREZ</v>
          </cell>
        </row>
        <row r="7017">
          <cell r="A7017">
            <v>7445</v>
          </cell>
          <cell r="B7017" t="str">
            <v>JOSE ANTONIO</v>
          </cell>
          <cell r="C7017" t="str">
            <v>GALLARDO</v>
          </cell>
          <cell r="D7017" t="str">
            <v>GARCIA</v>
          </cell>
        </row>
        <row r="7018">
          <cell r="A7018">
            <v>7446</v>
          </cell>
          <cell r="B7018" t="str">
            <v>JONATAN</v>
          </cell>
          <cell r="C7018" t="str">
            <v>SANCHEZ</v>
          </cell>
          <cell r="D7018" t="str">
            <v>BELIZON</v>
          </cell>
        </row>
        <row r="7019">
          <cell r="A7019">
            <v>7447</v>
          </cell>
          <cell r="B7019" t="str">
            <v>JOAO PAULO</v>
          </cell>
          <cell r="C7019" t="str">
            <v>DA CUNHA</v>
          </cell>
          <cell r="D7019" t="str">
            <v>BRITO</v>
          </cell>
        </row>
        <row r="7020">
          <cell r="A7020">
            <v>7448</v>
          </cell>
          <cell r="B7020" t="str">
            <v>FRANCISCO MANUEL</v>
          </cell>
          <cell r="C7020" t="str">
            <v>MEDINA</v>
          </cell>
          <cell r="D7020" t="str">
            <v>PRIETO</v>
          </cell>
        </row>
        <row r="7021">
          <cell r="A7021">
            <v>7449</v>
          </cell>
          <cell r="B7021" t="str">
            <v>JOSE</v>
          </cell>
          <cell r="C7021" t="str">
            <v>ORIA</v>
          </cell>
          <cell r="D7021" t="str">
            <v>FERNANDEZ</v>
          </cell>
        </row>
        <row r="7022">
          <cell r="A7022">
            <v>7450</v>
          </cell>
          <cell r="B7022" t="str">
            <v>JESUS</v>
          </cell>
          <cell r="C7022" t="str">
            <v>GUTIERREZ</v>
          </cell>
          <cell r="D7022" t="str">
            <v>EMETERIO</v>
          </cell>
        </row>
        <row r="7023">
          <cell r="A7023">
            <v>7452</v>
          </cell>
          <cell r="B7023" t="str">
            <v>JOSE LUIS</v>
          </cell>
          <cell r="C7023" t="str">
            <v>MAURI</v>
          </cell>
          <cell r="D7023" t="str">
            <v>PAJARES</v>
          </cell>
        </row>
        <row r="7024">
          <cell r="A7024">
            <v>7453</v>
          </cell>
          <cell r="B7024" t="str">
            <v>HUGON</v>
          </cell>
          <cell r="C7024" t="str">
            <v>GWENAËL</v>
          </cell>
          <cell r="D7024" t="str">
            <v>RENE</v>
          </cell>
        </row>
        <row r="7025">
          <cell r="A7025">
            <v>7454</v>
          </cell>
          <cell r="B7025" t="str">
            <v>ALVARO</v>
          </cell>
          <cell r="C7025" t="str">
            <v>LAMA</v>
          </cell>
          <cell r="D7025" t="str">
            <v>BEJARANO</v>
          </cell>
        </row>
        <row r="7026">
          <cell r="A7026">
            <v>7455</v>
          </cell>
          <cell r="B7026" t="str">
            <v>MARIA DESIRE</v>
          </cell>
          <cell r="C7026" t="str">
            <v>PEREZ</v>
          </cell>
          <cell r="D7026" t="str">
            <v>JIMENEZ</v>
          </cell>
        </row>
        <row r="7027">
          <cell r="A7027">
            <v>7456</v>
          </cell>
          <cell r="B7027" t="str">
            <v>ISRAEL</v>
          </cell>
          <cell r="C7027" t="str">
            <v>PEREZ</v>
          </cell>
          <cell r="D7027" t="str">
            <v>ORTEGA</v>
          </cell>
        </row>
        <row r="7028">
          <cell r="A7028">
            <v>7457</v>
          </cell>
          <cell r="B7028" t="str">
            <v>JUAN ANTONIO</v>
          </cell>
          <cell r="C7028" t="str">
            <v>ARAGONES</v>
          </cell>
          <cell r="D7028" t="str">
            <v>ALARCON</v>
          </cell>
        </row>
        <row r="7029">
          <cell r="A7029">
            <v>7458</v>
          </cell>
          <cell r="B7029" t="str">
            <v>YI</v>
          </cell>
          <cell r="C7029" t="str">
            <v>ZHOU</v>
          </cell>
          <cell r="D7029" t="str">
            <v>NULL</v>
          </cell>
        </row>
        <row r="7030">
          <cell r="A7030">
            <v>7459</v>
          </cell>
          <cell r="B7030" t="str">
            <v>YING</v>
          </cell>
          <cell r="C7030" t="str">
            <v>ZHU</v>
          </cell>
          <cell r="D7030" t="str">
            <v>NULL</v>
          </cell>
        </row>
        <row r="7031">
          <cell r="A7031">
            <v>7460</v>
          </cell>
          <cell r="B7031" t="str">
            <v>VICENTA</v>
          </cell>
          <cell r="C7031" t="str">
            <v>PARDO</v>
          </cell>
          <cell r="D7031" t="str">
            <v>GIL-OROZCO</v>
          </cell>
        </row>
        <row r="7032">
          <cell r="A7032">
            <v>7461</v>
          </cell>
          <cell r="B7032" t="str">
            <v>JOSEFA</v>
          </cell>
          <cell r="C7032" t="str">
            <v>RUIZ</v>
          </cell>
          <cell r="D7032" t="str">
            <v>PEREZ</v>
          </cell>
        </row>
        <row r="7033">
          <cell r="A7033">
            <v>7462</v>
          </cell>
          <cell r="B7033" t="str">
            <v>LAURA</v>
          </cell>
          <cell r="C7033" t="str">
            <v>GARCIA</v>
          </cell>
          <cell r="D7033" t="str">
            <v>SAEZ</v>
          </cell>
        </row>
        <row r="7034">
          <cell r="A7034">
            <v>7463</v>
          </cell>
          <cell r="B7034" t="str">
            <v>JOSE MANUEL</v>
          </cell>
          <cell r="C7034" t="str">
            <v>NAVARRO</v>
          </cell>
          <cell r="D7034" t="str">
            <v>NAVARRO</v>
          </cell>
        </row>
        <row r="7035">
          <cell r="A7035">
            <v>7464</v>
          </cell>
          <cell r="B7035" t="str">
            <v>JUAN</v>
          </cell>
          <cell r="C7035" t="str">
            <v>GARCIA</v>
          </cell>
          <cell r="D7035" t="str">
            <v>SORIANO</v>
          </cell>
        </row>
        <row r="7036">
          <cell r="A7036">
            <v>7465</v>
          </cell>
          <cell r="B7036" t="str">
            <v>DIEGO</v>
          </cell>
          <cell r="C7036" t="str">
            <v>VADILLO</v>
          </cell>
          <cell r="D7036" t="str">
            <v>SANCHEZ</v>
          </cell>
        </row>
        <row r="7037">
          <cell r="A7037">
            <v>7466</v>
          </cell>
          <cell r="B7037" t="str">
            <v>CHRISTIAN ANDREAS</v>
          </cell>
          <cell r="C7037" t="str">
            <v>LEXMYR</v>
          </cell>
          <cell r="D7037" t="str">
            <v>NULL</v>
          </cell>
        </row>
        <row r="7038">
          <cell r="A7038">
            <v>7467</v>
          </cell>
          <cell r="B7038" t="str">
            <v>BOGUSCHEWSKI</v>
          </cell>
          <cell r="C7038" t="str">
            <v>GÜNTER</v>
          </cell>
          <cell r="D7038" t="str">
            <v>ARMIN</v>
          </cell>
        </row>
        <row r="7039">
          <cell r="A7039">
            <v>7468</v>
          </cell>
          <cell r="B7039" t="str">
            <v>PABLO</v>
          </cell>
          <cell r="C7039" t="str">
            <v>REGUEIRO</v>
          </cell>
          <cell r="D7039" t="str">
            <v>POMBO</v>
          </cell>
        </row>
        <row r="7040">
          <cell r="A7040">
            <v>7469</v>
          </cell>
          <cell r="B7040" t="str">
            <v>MARTIN</v>
          </cell>
          <cell r="C7040" t="str">
            <v>REGUEIRO</v>
          </cell>
          <cell r="D7040" t="str">
            <v>POMBO</v>
          </cell>
        </row>
        <row r="7041">
          <cell r="A7041">
            <v>14946</v>
          </cell>
          <cell r="B7041" t="str">
            <v>JUAN</v>
          </cell>
          <cell r="C7041" t="str">
            <v>SERNA</v>
          </cell>
          <cell r="D7041" t="str">
            <v>DIESTRO</v>
          </cell>
        </row>
        <row r="7042">
          <cell r="A7042">
            <v>7471</v>
          </cell>
          <cell r="B7042" t="str">
            <v>DAVID</v>
          </cell>
          <cell r="C7042" t="str">
            <v>ALVAREZ</v>
          </cell>
          <cell r="D7042" t="str">
            <v>MARQUEZ</v>
          </cell>
        </row>
        <row r="7043">
          <cell r="A7043">
            <v>7473</v>
          </cell>
          <cell r="B7043" t="str">
            <v>JESUS VICTOR</v>
          </cell>
          <cell r="C7043" t="str">
            <v>RODRIGUEZ</v>
          </cell>
          <cell r="D7043" t="str">
            <v>ANEIROS</v>
          </cell>
        </row>
        <row r="7044">
          <cell r="A7044">
            <v>7474</v>
          </cell>
          <cell r="B7044" t="str">
            <v>MANUEL</v>
          </cell>
          <cell r="C7044" t="str">
            <v>FERNANDEZ</v>
          </cell>
          <cell r="D7044" t="str">
            <v>LORENZO</v>
          </cell>
        </row>
        <row r="7045">
          <cell r="A7045">
            <v>7475</v>
          </cell>
          <cell r="B7045" t="str">
            <v>MANUEL ANGEL</v>
          </cell>
          <cell r="C7045" t="str">
            <v>MUIÑO</v>
          </cell>
          <cell r="D7045" t="str">
            <v>BARROS</v>
          </cell>
        </row>
        <row r="7046">
          <cell r="A7046">
            <v>7476</v>
          </cell>
          <cell r="B7046" t="str">
            <v>JUAN CARLOS</v>
          </cell>
          <cell r="C7046" t="str">
            <v>CHANTRE</v>
          </cell>
          <cell r="D7046" t="str">
            <v>CORNES</v>
          </cell>
        </row>
        <row r="7047">
          <cell r="A7047">
            <v>7477</v>
          </cell>
          <cell r="B7047" t="str">
            <v>ALEJANDRO</v>
          </cell>
          <cell r="C7047" t="str">
            <v>LAMAS</v>
          </cell>
          <cell r="D7047" t="str">
            <v>PEREZ</v>
          </cell>
        </row>
        <row r="7048">
          <cell r="A7048">
            <v>7478</v>
          </cell>
          <cell r="B7048" t="str">
            <v>ANTONIO</v>
          </cell>
          <cell r="C7048" t="str">
            <v>VARELA</v>
          </cell>
          <cell r="D7048" t="str">
            <v>VAZQUEZ</v>
          </cell>
        </row>
        <row r="7049">
          <cell r="A7049">
            <v>7480</v>
          </cell>
          <cell r="B7049" t="str">
            <v>MONTSERRAT</v>
          </cell>
          <cell r="C7049" t="str">
            <v>VILLA</v>
          </cell>
          <cell r="D7049" t="str">
            <v>DELGADO</v>
          </cell>
        </row>
        <row r="7050">
          <cell r="A7050">
            <v>7481</v>
          </cell>
          <cell r="B7050" t="str">
            <v>RICARDO</v>
          </cell>
          <cell r="C7050" t="str">
            <v>SOUTO</v>
          </cell>
          <cell r="D7050" t="str">
            <v>BUDIÑO</v>
          </cell>
        </row>
        <row r="7051">
          <cell r="A7051">
            <v>7484</v>
          </cell>
          <cell r="B7051" t="str">
            <v>DENIS</v>
          </cell>
          <cell r="C7051" t="str">
            <v>LOSADA</v>
          </cell>
          <cell r="D7051" t="str">
            <v>VARELA</v>
          </cell>
        </row>
        <row r="7052">
          <cell r="A7052">
            <v>7485</v>
          </cell>
          <cell r="B7052" t="str">
            <v>CARLOS</v>
          </cell>
          <cell r="C7052" t="str">
            <v>SUÑER</v>
          </cell>
          <cell r="D7052" t="str">
            <v>DIAZ</v>
          </cell>
        </row>
        <row r="7053">
          <cell r="A7053">
            <v>7486</v>
          </cell>
          <cell r="B7053" t="str">
            <v>EDGAR</v>
          </cell>
          <cell r="C7053" t="str">
            <v>RODRIGUEZ</v>
          </cell>
          <cell r="D7053" t="str">
            <v>PIÑEIRO</v>
          </cell>
        </row>
        <row r="7054">
          <cell r="A7054">
            <v>7488</v>
          </cell>
          <cell r="B7054" t="str">
            <v>JESUS</v>
          </cell>
          <cell r="C7054" t="str">
            <v>RUA</v>
          </cell>
          <cell r="D7054" t="str">
            <v>IGLESIAS</v>
          </cell>
        </row>
        <row r="7055">
          <cell r="A7055">
            <v>7489</v>
          </cell>
          <cell r="B7055" t="str">
            <v>PAULA</v>
          </cell>
          <cell r="C7055" t="str">
            <v>ALVAREZ</v>
          </cell>
          <cell r="D7055" t="str">
            <v>FERNANDEZ</v>
          </cell>
        </row>
        <row r="7056">
          <cell r="A7056">
            <v>7490</v>
          </cell>
          <cell r="B7056" t="str">
            <v>ALAN</v>
          </cell>
          <cell r="C7056" t="str">
            <v>BARCIA</v>
          </cell>
          <cell r="D7056" t="str">
            <v>SOLLA</v>
          </cell>
        </row>
        <row r="7057">
          <cell r="A7057">
            <v>7491</v>
          </cell>
          <cell r="B7057" t="str">
            <v>VITOR</v>
          </cell>
          <cell r="C7057" t="str">
            <v>PAZOS</v>
          </cell>
          <cell r="D7057" t="str">
            <v>ANDRADE</v>
          </cell>
        </row>
        <row r="7058">
          <cell r="A7058">
            <v>7492</v>
          </cell>
          <cell r="B7058" t="str">
            <v>JOSE M.</v>
          </cell>
          <cell r="C7058" t="str">
            <v>RODRIGUEZ</v>
          </cell>
          <cell r="D7058" t="str">
            <v>ALVAREZ</v>
          </cell>
        </row>
        <row r="7059">
          <cell r="A7059">
            <v>7493</v>
          </cell>
          <cell r="B7059" t="str">
            <v>JAVIER</v>
          </cell>
          <cell r="C7059" t="str">
            <v>VILLA</v>
          </cell>
          <cell r="D7059" t="str">
            <v>GONZALEZ</v>
          </cell>
        </row>
        <row r="7060">
          <cell r="A7060">
            <v>7494</v>
          </cell>
          <cell r="B7060" t="str">
            <v>DIEGO</v>
          </cell>
          <cell r="C7060" t="str">
            <v>ARMESTO</v>
          </cell>
          <cell r="D7060" t="str">
            <v>GARCIA</v>
          </cell>
        </row>
        <row r="7061">
          <cell r="A7061">
            <v>7495</v>
          </cell>
          <cell r="B7061" t="str">
            <v>HECTOR OSWALDO</v>
          </cell>
          <cell r="C7061" t="str">
            <v>VIVALDI</v>
          </cell>
          <cell r="D7061" t="str">
            <v>LOPEZ</v>
          </cell>
        </row>
        <row r="7062">
          <cell r="A7062">
            <v>7496</v>
          </cell>
          <cell r="B7062" t="str">
            <v>JOSE MANUEL</v>
          </cell>
          <cell r="C7062" t="str">
            <v>LOPEZ</v>
          </cell>
          <cell r="D7062" t="str">
            <v>RODRIGUEZ</v>
          </cell>
        </row>
        <row r="7063">
          <cell r="A7063">
            <v>7497</v>
          </cell>
          <cell r="B7063" t="str">
            <v>MELISA DIANA</v>
          </cell>
          <cell r="C7063" t="str">
            <v>MÜLLER</v>
          </cell>
          <cell r="D7063" t="str">
            <v>NULL</v>
          </cell>
        </row>
        <row r="7064">
          <cell r="A7064">
            <v>7498</v>
          </cell>
          <cell r="B7064" t="str">
            <v>LUIS</v>
          </cell>
          <cell r="C7064" t="str">
            <v>ORTIZ</v>
          </cell>
          <cell r="D7064" t="str">
            <v>GARCIA</v>
          </cell>
        </row>
        <row r="7065">
          <cell r="A7065">
            <v>7499</v>
          </cell>
          <cell r="B7065" t="str">
            <v>PETER</v>
          </cell>
          <cell r="C7065" t="str">
            <v>FAZEKAS</v>
          </cell>
          <cell r="D7065" t="str">
            <v>NULL</v>
          </cell>
        </row>
        <row r="7066">
          <cell r="A7066">
            <v>7500</v>
          </cell>
          <cell r="B7066" t="str">
            <v>KE LI</v>
          </cell>
          <cell r="C7066" t="str">
            <v>GUO</v>
          </cell>
          <cell r="D7066" t="str">
            <v>NULL</v>
          </cell>
        </row>
        <row r="7067">
          <cell r="A7067">
            <v>7501</v>
          </cell>
          <cell r="B7067" t="str">
            <v>BORUT</v>
          </cell>
          <cell r="C7067" t="str">
            <v>MIKLIC</v>
          </cell>
          <cell r="D7067" t="str">
            <v>NULL</v>
          </cell>
        </row>
        <row r="7068">
          <cell r="A7068">
            <v>7502</v>
          </cell>
          <cell r="B7068" t="str">
            <v>FELIPE</v>
          </cell>
          <cell r="C7068" t="str">
            <v>LORENTE</v>
          </cell>
          <cell r="D7068" t="str">
            <v>URBANO</v>
          </cell>
        </row>
        <row r="7069">
          <cell r="A7069">
            <v>7503</v>
          </cell>
          <cell r="B7069" t="str">
            <v>MARIA LUCIA</v>
          </cell>
          <cell r="C7069" t="str">
            <v>CONTRERAS</v>
          </cell>
          <cell r="D7069" t="str">
            <v>DE LA TORRE</v>
          </cell>
        </row>
        <row r="7070">
          <cell r="A7070">
            <v>7504</v>
          </cell>
          <cell r="B7070" t="str">
            <v>DANIEL</v>
          </cell>
          <cell r="C7070" t="str">
            <v>YERA</v>
          </cell>
          <cell r="D7070" t="str">
            <v>POZO</v>
          </cell>
        </row>
        <row r="7071">
          <cell r="A7071">
            <v>7505</v>
          </cell>
          <cell r="B7071" t="str">
            <v>FRANCISCO JOSE</v>
          </cell>
          <cell r="C7071" t="str">
            <v>ALARCON</v>
          </cell>
          <cell r="D7071" t="str">
            <v>ALMANSA</v>
          </cell>
        </row>
        <row r="7072">
          <cell r="A7072">
            <v>7506</v>
          </cell>
          <cell r="B7072" t="str">
            <v>JAIME</v>
          </cell>
          <cell r="C7072" t="str">
            <v>HIGUERAS</v>
          </cell>
          <cell r="D7072" t="str">
            <v>MEDINA</v>
          </cell>
        </row>
        <row r="7073">
          <cell r="A7073">
            <v>7507</v>
          </cell>
          <cell r="B7073" t="str">
            <v>JOSE LUIS</v>
          </cell>
          <cell r="C7073" t="str">
            <v>NUÑEZ</v>
          </cell>
          <cell r="D7073" t="str">
            <v>HIGUERAS</v>
          </cell>
        </row>
        <row r="7074">
          <cell r="A7074">
            <v>7508</v>
          </cell>
          <cell r="B7074" t="str">
            <v>SANTIAGO</v>
          </cell>
          <cell r="C7074" t="str">
            <v>PRIETO</v>
          </cell>
          <cell r="D7074" t="str">
            <v>GONZALEZ</v>
          </cell>
        </row>
        <row r="7075">
          <cell r="A7075">
            <v>7509</v>
          </cell>
          <cell r="B7075" t="str">
            <v>ANDREA</v>
          </cell>
          <cell r="C7075" t="str">
            <v>GISBERT</v>
          </cell>
          <cell r="D7075" t="str">
            <v>MOLINA</v>
          </cell>
        </row>
        <row r="7076">
          <cell r="A7076">
            <v>7510</v>
          </cell>
          <cell r="B7076" t="str">
            <v>MAR</v>
          </cell>
          <cell r="C7076" t="str">
            <v>GISBERT</v>
          </cell>
          <cell r="D7076" t="str">
            <v>MOLINA</v>
          </cell>
        </row>
        <row r="7077">
          <cell r="A7077">
            <v>7512</v>
          </cell>
          <cell r="B7077" t="str">
            <v>SANDRA</v>
          </cell>
          <cell r="C7077" t="str">
            <v>BUSQUIER</v>
          </cell>
          <cell r="D7077" t="str">
            <v>MONTES</v>
          </cell>
        </row>
        <row r="7078">
          <cell r="A7078">
            <v>7513</v>
          </cell>
          <cell r="B7078" t="str">
            <v>JULIO</v>
          </cell>
          <cell r="C7078" t="str">
            <v>ALVAREZ</v>
          </cell>
          <cell r="D7078" t="str">
            <v>SUAREZ</v>
          </cell>
        </row>
        <row r="7079">
          <cell r="A7079">
            <v>7515</v>
          </cell>
          <cell r="B7079" t="str">
            <v>YINPING</v>
          </cell>
          <cell r="C7079" t="str">
            <v>LI</v>
          </cell>
          <cell r="D7079" t="str">
            <v>NULL</v>
          </cell>
        </row>
        <row r="7080">
          <cell r="A7080">
            <v>7517</v>
          </cell>
          <cell r="B7080" t="str">
            <v>ANDRES</v>
          </cell>
          <cell r="C7080" t="str">
            <v>BAEZ</v>
          </cell>
          <cell r="D7080" t="str">
            <v>MOÑINO</v>
          </cell>
        </row>
        <row r="7081">
          <cell r="A7081">
            <v>7518</v>
          </cell>
          <cell r="B7081" t="str">
            <v>MANUEL ANGEL</v>
          </cell>
          <cell r="C7081" t="str">
            <v>GARCIA</v>
          </cell>
          <cell r="D7081" t="str">
            <v>CRUZ</v>
          </cell>
        </row>
        <row r="7082">
          <cell r="A7082">
            <v>7519</v>
          </cell>
          <cell r="B7082" t="str">
            <v>JULIO</v>
          </cell>
          <cell r="C7082" t="str">
            <v>ZAMBRANO</v>
          </cell>
          <cell r="D7082" t="str">
            <v>LUENGO</v>
          </cell>
        </row>
        <row r="7083">
          <cell r="A7083">
            <v>7520</v>
          </cell>
          <cell r="B7083" t="str">
            <v>VITORIANO</v>
          </cell>
          <cell r="C7083" t="str">
            <v>IGLESIAS</v>
          </cell>
          <cell r="D7083" t="str">
            <v>GOMEZ</v>
          </cell>
        </row>
        <row r="7084">
          <cell r="A7084">
            <v>7521</v>
          </cell>
          <cell r="B7084" t="str">
            <v>MANUEL</v>
          </cell>
          <cell r="C7084" t="str">
            <v>BAEZ</v>
          </cell>
          <cell r="D7084" t="str">
            <v>GALA</v>
          </cell>
        </row>
        <row r="7085">
          <cell r="A7085">
            <v>7522</v>
          </cell>
          <cell r="B7085" t="str">
            <v>JOAQUIN</v>
          </cell>
          <cell r="C7085" t="str">
            <v>ZAMBRANO</v>
          </cell>
          <cell r="D7085" t="str">
            <v>BOZA</v>
          </cell>
        </row>
        <row r="7086">
          <cell r="A7086">
            <v>7523</v>
          </cell>
          <cell r="B7086" t="str">
            <v>DAVID</v>
          </cell>
          <cell r="C7086" t="str">
            <v>CASTILLO</v>
          </cell>
          <cell r="D7086" t="str">
            <v>BAÑOS</v>
          </cell>
        </row>
        <row r="7087">
          <cell r="A7087">
            <v>11120</v>
          </cell>
          <cell r="B7087" t="str">
            <v>JAIME</v>
          </cell>
          <cell r="C7087" t="str">
            <v>MARTIN</v>
          </cell>
          <cell r="D7087" t="str">
            <v>VENTAS</v>
          </cell>
        </row>
        <row r="7088">
          <cell r="A7088">
            <v>7525</v>
          </cell>
          <cell r="B7088" t="str">
            <v>JOSUE</v>
          </cell>
          <cell r="C7088" t="str">
            <v>MADERA</v>
          </cell>
          <cell r="D7088" t="str">
            <v>REAL</v>
          </cell>
        </row>
        <row r="7089">
          <cell r="A7089">
            <v>7526</v>
          </cell>
          <cell r="B7089" t="str">
            <v>AITOR</v>
          </cell>
          <cell r="C7089" t="str">
            <v>MADERA</v>
          </cell>
          <cell r="D7089" t="str">
            <v>REAL</v>
          </cell>
        </row>
        <row r="7090">
          <cell r="A7090">
            <v>7527</v>
          </cell>
          <cell r="B7090" t="str">
            <v>ALEJANDRO</v>
          </cell>
          <cell r="C7090" t="str">
            <v>TARANGO</v>
          </cell>
          <cell r="D7090" t="str">
            <v>MONTES</v>
          </cell>
        </row>
        <row r="7091">
          <cell r="A7091">
            <v>7528</v>
          </cell>
          <cell r="B7091" t="str">
            <v>ADOLFO</v>
          </cell>
          <cell r="C7091" t="str">
            <v>MARTINEZ</v>
          </cell>
          <cell r="D7091" t="str">
            <v>MARCOS</v>
          </cell>
        </row>
        <row r="7092">
          <cell r="A7092">
            <v>7529</v>
          </cell>
          <cell r="B7092" t="str">
            <v>JUAN CARLOS</v>
          </cell>
          <cell r="C7092" t="str">
            <v>DIAZ</v>
          </cell>
          <cell r="D7092" t="str">
            <v>ROMAN</v>
          </cell>
        </row>
        <row r="7093">
          <cell r="A7093">
            <v>7530</v>
          </cell>
          <cell r="B7093" t="str">
            <v>JUAN JOSE</v>
          </cell>
          <cell r="C7093" t="str">
            <v>MARTIN</v>
          </cell>
          <cell r="D7093" t="str">
            <v>RODRIGUEZ</v>
          </cell>
        </row>
        <row r="7094">
          <cell r="A7094">
            <v>7531</v>
          </cell>
          <cell r="B7094" t="str">
            <v>HECTOR</v>
          </cell>
          <cell r="C7094" t="str">
            <v>REAL</v>
          </cell>
          <cell r="D7094" t="str">
            <v>ANTON</v>
          </cell>
        </row>
        <row r="7095">
          <cell r="A7095">
            <v>7532</v>
          </cell>
          <cell r="B7095" t="str">
            <v>CARLOS</v>
          </cell>
          <cell r="C7095" t="str">
            <v>FERNANDEZ</v>
          </cell>
          <cell r="D7095" t="str">
            <v>SAAVEDRA</v>
          </cell>
        </row>
        <row r="7096">
          <cell r="A7096">
            <v>7535</v>
          </cell>
          <cell r="B7096" t="str">
            <v>DANIEL</v>
          </cell>
          <cell r="C7096" t="str">
            <v>PALACIOS</v>
          </cell>
          <cell r="D7096" t="str">
            <v>RUIZ DE EGUINO</v>
          </cell>
        </row>
        <row r="7097">
          <cell r="A7097">
            <v>7536</v>
          </cell>
          <cell r="B7097" t="str">
            <v>FAUSTINO</v>
          </cell>
          <cell r="C7097" t="str">
            <v>NEVADO</v>
          </cell>
          <cell r="D7097" t="str">
            <v>GOMEZ</v>
          </cell>
        </row>
        <row r="7098">
          <cell r="A7098">
            <v>7537</v>
          </cell>
          <cell r="B7098" t="str">
            <v>SOLEDAD</v>
          </cell>
          <cell r="C7098" t="str">
            <v>DELGADO</v>
          </cell>
          <cell r="D7098" t="str">
            <v>PALACIOS</v>
          </cell>
        </row>
        <row r="7099">
          <cell r="A7099">
            <v>7538</v>
          </cell>
          <cell r="B7099" t="str">
            <v>VERONICA</v>
          </cell>
          <cell r="C7099" t="str">
            <v>PABLOS</v>
          </cell>
          <cell r="D7099" t="str">
            <v>ROMAN</v>
          </cell>
        </row>
        <row r="7100">
          <cell r="A7100">
            <v>7539</v>
          </cell>
          <cell r="B7100" t="str">
            <v>ELVIRA</v>
          </cell>
          <cell r="C7100" t="str">
            <v>NEVADO</v>
          </cell>
          <cell r="D7100" t="str">
            <v>DURAN</v>
          </cell>
        </row>
        <row r="7101">
          <cell r="A7101">
            <v>7540</v>
          </cell>
          <cell r="B7101" t="str">
            <v>AITOR</v>
          </cell>
          <cell r="C7101" t="str">
            <v>PORRAS</v>
          </cell>
          <cell r="D7101" t="str">
            <v>CACERES</v>
          </cell>
        </row>
        <row r="7102">
          <cell r="A7102">
            <v>7541</v>
          </cell>
          <cell r="B7102" t="str">
            <v>DAVID</v>
          </cell>
          <cell r="C7102" t="str">
            <v>MARTIN</v>
          </cell>
          <cell r="D7102" t="str">
            <v>FERNANDEZ</v>
          </cell>
        </row>
        <row r="7103">
          <cell r="A7103">
            <v>7542</v>
          </cell>
          <cell r="B7103" t="str">
            <v>CRISTIAN</v>
          </cell>
          <cell r="C7103" t="str">
            <v>MEDINA</v>
          </cell>
          <cell r="D7103" t="str">
            <v>NAVARRO</v>
          </cell>
        </row>
        <row r="7104">
          <cell r="A7104">
            <v>11119</v>
          </cell>
          <cell r="B7104" t="str">
            <v>EUGENIO</v>
          </cell>
          <cell r="C7104" t="str">
            <v>MARTIN-HERVAS</v>
          </cell>
          <cell r="D7104" t="str">
            <v>SANTOS</v>
          </cell>
        </row>
        <row r="7105">
          <cell r="A7105">
            <v>7544</v>
          </cell>
          <cell r="B7105" t="str">
            <v>JAVIER</v>
          </cell>
          <cell r="C7105" t="str">
            <v>ALVAREZ</v>
          </cell>
          <cell r="D7105" t="str">
            <v>GOMEZ-VALADES</v>
          </cell>
        </row>
        <row r="7106">
          <cell r="A7106">
            <v>7545</v>
          </cell>
          <cell r="B7106" t="str">
            <v>JOSE ANTONIO</v>
          </cell>
          <cell r="C7106" t="str">
            <v>MOYA</v>
          </cell>
          <cell r="D7106" t="str">
            <v>SANCHEZ</v>
          </cell>
        </row>
        <row r="7107">
          <cell r="A7107">
            <v>7546</v>
          </cell>
          <cell r="B7107" t="str">
            <v>VICTOR JOSE</v>
          </cell>
          <cell r="C7107" t="str">
            <v>MORCILLO</v>
          </cell>
          <cell r="D7107" t="str">
            <v>DIAZ</v>
          </cell>
        </row>
        <row r="7108">
          <cell r="A7108">
            <v>7547</v>
          </cell>
          <cell r="B7108" t="str">
            <v>JUAN</v>
          </cell>
          <cell r="C7108" t="str">
            <v>ALVAREZ</v>
          </cell>
          <cell r="D7108" t="str">
            <v>CAPILLA</v>
          </cell>
        </row>
        <row r="7109">
          <cell r="A7109">
            <v>7548</v>
          </cell>
          <cell r="B7109" t="str">
            <v>JHONATAN</v>
          </cell>
          <cell r="C7109" t="str">
            <v>MARTIN</v>
          </cell>
          <cell r="D7109" t="str">
            <v>RODRIGUEZ</v>
          </cell>
        </row>
        <row r="7110">
          <cell r="A7110">
            <v>7550</v>
          </cell>
          <cell r="B7110" t="str">
            <v xml:space="preserve">JAVIER </v>
          </cell>
          <cell r="C7110" t="str">
            <v>SABIDO</v>
          </cell>
          <cell r="D7110" t="str">
            <v>HERNÁNDEZ</v>
          </cell>
        </row>
        <row r="7111">
          <cell r="A7111">
            <v>7551</v>
          </cell>
          <cell r="B7111" t="str">
            <v>JUAN LUIS</v>
          </cell>
          <cell r="C7111" t="str">
            <v>PICAZO</v>
          </cell>
          <cell r="D7111" t="str">
            <v>ROMERO</v>
          </cell>
        </row>
        <row r="7112">
          <cell r="A7112">
            <v>7552</v>
          </cell>
          <cell r="B7112" t="str">
            <v>ALEJANDRO PIO</v>
          </cell>
          <cell r="C7112" t="str">
            <v>PEREZ-ALOE</v>
          </cell>
          <cell r="D7112" t="str">
            <v>VALVERDE</v>
          </cell>
        </row>
        <row r="7113">
          <cell r="A7113">
            <v>7553</v>
          </cell>
          <cell r="B7113" t="str">
            <v>JUAN ANTONIO</v>
          </cell>
          <cell r="C7113" t="str">
            <v>ESPINOSA</v>
          </cell>
          <cell r="D7113" t="str">
            <v>ZOIDO</v>
          </cell>
        </row>
        <row r="7114">
          <cell r="A7114">
            <v>7554</v>
          </cell>
          <cell r="B7114" t="str">
            <v>JUAN EMILIO</v>
          </cell>
          <cell r="C7114" t="str">
            <v>GUERRERO</v>
          </cell>
          <cell r="D7114" t="str">
            <v>RUBIALES</v>
          </cell>
        </row>
        <row r="7115">
          <cell r="A7115">
            <v>7555</v>
          </cell>
          <cell r="B7115" t="str">
            <v>LUIS</v>
          </cell>
          <cell r="C7115" t="str">
            <v>GIRONES</v>
          </cell>
          <cell r="D7115" t="str">
            <v>SANCHEZ</v>
          </cell>
        </row>
        <row r="7116">
          <cell r="A7116">
            <v>7556</v>
          </cell>
          <cell r="B7116" t="str">
            <v>JOSE</v>
          </cell>
          <cell r="C7116" t="str">
            <v>CORREA</v>
          </cell>
          <cell r="D7116" t="str">
            <v>DOMINGUEZ</v>
          </cell>
        </row>
        <row r="7117">
          <cell r="A7117">
            <v>7557</v>
          </cell>
          <cell r="B7117" t="str">
            <v>MARIA ANTONIA</v>
          </cell>
          <cell r="C7117" t="str">
            <v>JIMENEZ</v>
          </cell>
          <cell r="D7117" t="str">
            <v>MARTINEZ</v>
          </cell>
        </row>
        <row r="7118">
          <cell r="A7118">
            <v>7558</v>
          </cell>
          <cell r="B7118" t="str">
            <v>TOMÁS JESÚS</v>
          </cell>
          <cell r="C7118" t="str">
            <v>RUIZ</v>
          </cell>
          <cell r="D7118" t="str">
            <v>LÓPEZ</v>
          </cell>
        </row>
        <row r="7119">
          <cell r="A7119">
            <v>7559</v>
          </cell>
          <cell r="B7119" t="str">
            <v>RICARDO</v>
          </cell>
          <cell r="C7119" t="str">
            <v>GALAN</v>
          </cell>
          <cell r="D7119" t="str">
            <v>LLERENA</v>
          </cell>
        </row>
        <row r="7120">
          <cell r="A7120">
            <v>7560</v>
          </cell>
          <cell r="B7120" t="str">
            <v>FRANCISCO JAVIER</v>
          </cell>
          <cell r="C7120" t="str">
            <v>SAN MILLAN</v>
          </cell>
          <cell r="D7120" t="str">
            <v>FIEL</v>
          </cell>
        </row>
        <row r="7121">
          <cell r="A7121">
            <v>7561</v>
          </cell>
          <cell r="B7121" t="str">
            <v>RAUL</v>
          </cell>
          <cell r="C7121" t="str">
            <v>LIZANA</v>
          </cell>
          <cell r="D7121" t="str">
            <v>SANCHEZ</v>
          </cell>
        </row>
        <row r="7122">
          <cell r="A7122">
            <v>7562</v>
          </cell>
          <cell r="B7122" t="str">
            <v>BORJA</v>
          </cell>
          <cell r="C7122" t="str">
            <v>WALLACE</v>
          </cell>
          <cell r="D7122" t="str">
            <v>PUENTE</v>
          </cell>
        </row>
        <row r="7123">
          <cell r="A7123">
            <v>7563</v>
          </cell>
          <cell r="B7123" t="str">
            <v>MANUEL JULIAN</v>
          </cell>
          <cell r="C7123" t="str">
            <v>HERRERO</v>
          </cell>
          <cell r="D7123" t="str">
            <v>BERNAL</v>
          </cell>
        </row>
        <row r="7124">
          <cell r="A7124">
            <v>7564</v>
          </cell>
          <cell r="B7124" t="str">
            <v>HUGO</v>
          </cell>
          <cell r="C7124" t="str">
            <v>CANDELAS</v>
          </cell>
          <cell r="D7124" t="str">
            <v>MUÑOZ</v>
          </cell>
        </row>
        <row r="7125">
          <cell r="A7125">
            <v>7565</v>
          </cell>
          <cell r="B7125" t="str">
            <v>ADRIAN</v>
          </cell>
          <cell r="C7125" t="str">
            <v>TURIEL</v>
          </cell>
          <cell r="D7125" t="str">
            <v>LOPEZ</v>
          </cell>
        </row>
        <row r="7126">
          <cell r="A7126">
            <v>7566</v>
          </cell>
          <cell r="B7126" t="str">
            <v>PABLO</v>
          </cell>
          <cell r="C7126" t="str">
            <v>MONCHO</v>
          </cell>
          <cell r="D7126" t="str">
            <v>GARCIA</v>
          </cell>
        </row>
        <row r="7127">
          <cell r="A7127">
            <v>7567</v>
          </cell>
          <cell r="B7127" t="str">
            <v>JOSE RAMON</v>
          </cell>
          <cell r="C7127" t="str">
            <v>DE ISLA</v>
          </cell>
          <cell r="D7127" t="str">
            <v>SANTOS</v>
          </cell>
        </row>
        <row r="7128">
          <cell r="A7128">
            <v>7568</v>
          </cell>
          <cell r="B7128" t="str">
            <v>JAVIER</v>
          </cell>
          <cell r="C7128" t="str">
            <v>GARCIA</v>
          </cell>
          <cell r="D7128" t="str">
            <v>MOTRIL</v>
          </cell>
        </row>
        <row r="7129">
          <cell r="A7129">
            <v>7569</v>
          </cell>
          <cell r="B7129" t="str">
            <v>JORGE</v>
          </cell>
          <cell r="C7129" t="str">
            <v>BERNAL</v>
          </cell>
          <cell r="D7129" t="str">
            <v>BARRIGA</v>
          </cell>
        </row>
        <row r="7130">
          <cell r="A7130">
            <v>7570</v>
          </cell>
          <cell r="B7130" t="str">
            <v>HELENA</v>
          </cell>
          <cell r="C7130" t="str">
            <v>VILLACORTA</v>
          </cell>
          <cell r="D7130" t="str">
            <v>URIA</v>
          </cell>
        </row>
        <row r="7131">
          <cell r="A7131">
            <v>7571</v>
          </cell>
          <cell r="B7131" t="str">
            <v>RAQUEL</v>
          </cell>
          <cell r="C7131" t="str">
            <v>VILLACORTA</v>
          </cell>
          <cell r="D7131" t="str">
            <v>URIA</v>
          </cell>
        </row>
        <row r="7132">
          <cell r="A7132">
            <v>7572</v>
          </cell>
          <cell r="B7132" t="str">
            <v>INMACULADA</v>
          </cell>
          <cell r="C7132" t="str">
            <v>ALZUGARAY</v>
          </cell>
          <cell r="D7132" t="str">
            <v>PRESA</v>
          </cell>
        </row>
        <row r="7133">
          <cell r="A7133">
            <v>7573</v>
          </cell>
          <cell r="B7133" t="str">
            <v>MARC</v>
          </cell>
          <cell r="C7133" t="str">
            <v>MARI</v>
          </cell>
          <cell r="D7133" t="str">
            <v>SAMPOL</v>
          </cell>
        </row>
        <row r="7134">
          <cell r="A7134">
            <v>7574</v>
          </cell>
          <cell r="B7134" t="str">
            <v>ANTONI</v>
          </cell>
          <cell r="C7134" t="str">
            <v>GRAU</v>
          </cell>
          <cell r="D7134" t="str">
            <v>FERRER</v>
          </cell>
        </row>
        <row r="7135">
          <cell r="A7135">
            <v>7575</v>
          </cell>
          <cell r="B7135" t="str">
            <v>EDUARDO</v>
          </cell>
          <cell r="C7135" t="str">
            <v>DE PAZ</v>
          </cell>
          <cell r="D7135" t="str">
            <v>MUNCHARAZ</v>
          </cell>
        </row>
        <row r="7136">
          <cell r="A7136">
            <v>7576</v>
          </cell>
          <cell r="B7136" t="str">
            <v>ALVARO</v>
          </cell>
          <cell r="C7136" t="str">
            <v>VILLOTA</v>
          </cell>
          <cell r="D7136" t="str">
            <v>TAMAYO</v>
          </cell>
        </row>
        <row r="7137">
          <cell r="A7137">
            <v>7577</v>
          </cell>
          <cell r="B7137" t="str">
            <v>SERGIO</v>
          </cell>
          <cell r="C7137" t="str">
            <v>MORTERA</v>
          </cell>
          <cell r="D7137" t="str">
            <v>ORDOÑEZ</v>
          </cell>
        </row>
        <row r="7138">
          <cell r="A7138">
            <v>7578</v>
          </cell>
          <cell r="B7138" t="str">
            <v>JOSE MANUEL</v>
          </cell>
          <cell r="C7138" t="str">
            <v>FLOREZ</v>
          </cell>
          <cell r="D7138" t="str">
            <v>VELASCO</v>
          </cell>
        </row>
        <row r="7139">
          <cell r="A7139">
            <v>7579</v>
          </cell>
          <cell r="B7139" t="str">
            <v>EVA</v>
          </cell>
          <cell r="C7139" t="str">
            <v>RODRIGUEZ</v>
          </cell>
          <cell r="D7139" t="str">
            <v>CAMPOS</v>
          </cell>
        </row>
        <row r="7140">
          <cell r="A7140">
            <v>7580</v>
          </cell>
          <cell r="B7140" t="str">
            <v>ÁNGEL MAURO</v>
          </cell>
          <cell r="C7140" t="str">
            <v>PÉREZ</v>
          </cell>
          <cell r="D7140" t="str">
            <v>SUÁREZ</v>
          </cell>
        </row>
        <row r="7141">
          <cell r="A7141">
            <v>7581</v>
          </cell>
          <cell r="B7141" t="str">
            <v>ESTEBAN</v>
          </cell>
          <cell r="C7141" t="str">
            <v>SUÁREZ</v>
          </cell>
          <cell r="D7141" t="str">
            <v>LÓPEZ</v>
          </cell>
        </row>
        <row r="7142">
          <cell r="A7142">
            <v>7582</v>
          </cell>
          <cell r="B7142" t="str">
            <v>LOIS</v>
          </cell>
          <cell r="C7142" t="str">
            <v>VAZQUEZ</v>
          </cell>
          <cell r="D7142" t="str">
            <v>COSTA</v>
          </cell>
        </row>
        <row r="7143">
          <cell r="A7143">
            <v>7583</v>
          </cell>
          <cell r="B7143" t="str">
            <v>PEDRO</v>
          </cell>
          <cell r="C7143" t="str">
            <v>FERNANDEZ</v>
          </cell>
          <cell r="D7143" t="str">
            <v>MATEO</v>
          </cell>
        </row>
        <row r="7144">
          <cell r="A7144">
            <v>7584</v>
          </cell>
          <cell r="B7144" t="str">
            <v>ESTEBAN</v>
          </cell>
          <cell r="C7144" t="str">
            <v>FERRER</v>
          </cell>
          <cell r="D7144" t="str">
            <v>RODRIGUEZ</v>
          </cell>
        </row>
        <row r="7145">
          <cell r="A7145">
            <v>7585</v>
          </cell>
          <cell r="B7145" t="str">
            <v>EUSEBIO</v>
          </cell>
          <cell r="C7145" t="str">
            <v>CERVIÑO</v>
          </cell>
          <cell r="D7145" t="str">
            <v>LOPEZ</v>
          </cell>
        </row>
        <row r="7146">
          <cell r="A7146">
            <v>7586</v>
          </cell>
          <cell r="B7146" t="str">
            <v>JOSE</v>
          </cell>
          <cell r="C7146" t="str">
            <v>PEREIRA</v>
          </cell>
          <cell r="D7146" t="str">
            <v>ORTIZ</v>
          </cell>
        </row>
        <row r="7147">
          <cell r="A7147">
            <v>7587</v>
          </cell>
          <cell r="B7147" t="str">
            <v>FRANCISCO JAVIER</v>
          </cell>
          <cell r="C7147" t="str">
            <v>TABOAS</v>
          </cell>
          <cell r="D7147" t="str">
            <v>GARCIA</v>
          </cell>
        </row>
        <row r="7148">
          <cell r="A7148">
            <v>7588</v>
          </cell>
          <cell r="B7148" t="str">
            <v>SARA</v>
          </cell>
          <cell r="C7148" t="str">
            <v>GOMEZ</v>
          </cell>
          <cell r="D7148" t="str">
            <v>GONZALEZ</v>
          </cell>
        </row>
        <row r="7149">
          <cell r="A7149">
            <v>7589</v>
          </cell>
          <cell r="B7149" t="str">
            <v>JAVIER</v>
          </cell>
          <cell r="C7149" t="str">
            <v>FARIÑA</v>
          </cell>
          <cell r="D7149" t="str">
            <v>ALVAREZ</v>
          </cell>
        </row>
        <row r="7150">
          <cell r="A7150">
            <v>7590</v>
          </cell>
          <cell r="B7150" t="str">
            <v>RODRIGO ANTONIO</v>
          </cell>
          <cell r="C7150" t="str">
            <v>COUCHEIRO</v>
          </cell>
          <cell r="D7150" t="str">
            <v>LIMERES</v>
          </cell>
        </row>
        <row r="7151">
          <cell r="A7151">
            <v>11118</v>
          </cell>
          <cell r="B7151" t="str">
            <v>ALBERTO</v>
          </cell>
          <cell r="C7151" t="str">
            <v>MARTIN</v>
          </cell>
          <cell r="D7151" t="str">
            <v>VENTAS</v>
          </cell>
        </row>
        <row r="7152">
          <cell r="A7152">
            <v>7592</v>
          </cell>
          <cell r="B7152" t="str">
            <v>TOMAS</v>
          </cell>
          <cell r="C7152" t="str">
            <v>VILARIÑO</v>
          </cell>
          <cell r="D7152" t="str">
            <v>FIDALGO</v>
          </cell>
        </row>
        <row r="7153">
          <cell r="A7153">
            <v>7593</v>
          </cell>
          <cell r="B7153" t="str">
            <v>BREOGAN</v>
          </cell>
          <cell r="C7153" t="str">
            <v>SOTO</v>
          </cell>
          <cell r="D7153" t="str">
            <v>TELMO</v>
          </cell>
        </row>
        <row r="7154">
          <cell r="A7154">
            <v>7594</v>
          </cell>
          <cell r="B7154" t="str">
            <v>ELISABETH</v>
          </cell>
          <cell r="C7154" t="str">
            <v>MARTINEZ</v>
          </cell>
          <cell r="D7154" t="str">
            <v>FLORIA</v>
          </cell>
        </row>
        <row r="7155">
          <cell r="A7155">
            <v>7595</v>
          </cell>
          <cell r="B7155" t="str">
            <v>ANTONIO M.</v>
          </cell>
          <cell r="C7155" t="str">
            <v>PRISCILIANO</v>
          </cell>
          <cell r="D7155" t="str">
            <v>FERREIRA</v>
          </cell>
        </row>
        <row r="7156">
          <cell r="A7156">
            <v>7596</v>
          </cell>
          <cell r="B7156" t="str">
            <v>ZORAN</v>
          </cell>
          <cell r="C7156" t="str">
            <v>PRIMORAC</v>
          </cell>
          <cell r="D7156" t="str">
            <v>NULL</v>
          </cell>
        </row>
        <row r="7157">
          <cell r="A7157">
            <v>7597</v>
          </cell>
          <cell r="B7157" t="str">
            <v>JIN HAO</v>
          </cell>
          <cell r="C7157" t="str">
            <v>GUO</v>
          </cell>
          <cell r="D7157" t="str">
            <v>NULL</v>
          </cell>
        </row>
        <row r="7158">
          <cell r="A7158">
            <v>7598</v>
          </cell>
          <cell r="B7158" t="str">
            <v>LAZARO</v>
          </cell>
          <cell r="C7158" t="str">
            <v>CARBONELL</v>
          </cell>
          <cell r="D7158" t="str">
            <v>MARTIN</v>
          </cell>
        </row>
        <row r="7159">
          <cell r="A7159">
            <v>7599</v>
          </cell>
          <cell r="B7159" t="str">
            <v>JOSE MANUEL</v>
          </cell>
          <cell r="C7159" t="str">
            <v>SIERRA</v>
          </cell>
          <cell r="D7159" t="str">
            <v>GARCIA</v>
          </cell>
        </row>
        <row r="7160">
          <cell r="A7160">
            <v>7600</v>
          </cell>
          <cell r="B7160" t="str">
            <v>JULIO</v>
          </cell>
          <cell r="C7160" t="str">
            <v>GUERRA</v>
          </cell>
          <cell r="D7160" t="str">
            <v>HENARES</v>
          </cell>
        </row>
        <row r="7161">
          <cell r="A7161">
            <v>7601</v>
          </cell>
          <cell r="B7161" t="str">
            <v>JESUS DAVID</v>
          </cell>
          <cell r="C7161" t="str">
            <v>CORRAL</v>
          </cell>
          <cell r="D7161" t="str">
            <v>PINO</v>
          </cell>
        </row>
        <row r="7162">
          <cell r="A7162">
            <v>7602</v>
          </cell>
          <cell r="B7162" t="str">
            <v>YONG SENG</v>
          </cell>
          <cell r="C7162" t="str">
            <v>LI</v>
          </cell>
          <cell r="D7162" t="str">
            <v>NULL</v>
          </cell>
        </row>
        <row r="7163">
          <cell r="A7163">
            <v>7603</v>
          </cell>
          <cell r="B7163" t="str">
            <v>LUCIA</v>
          </cell>
          <cell r="C7163" t="str">
            <v>MARTINEZ</v>
          </cell>
          <cell r="D7163" t="str">
            <v>CABEZAS</v>
          </cell>
        </row>
        <row r="7164">
          <cell r="A7164">
            <v>7604</v>
          </cell>
          <cell r="B7164" t="str">
            <v>CAROLINA</v>
          </cell>
          <cell r="C7164" t="str">
            <v>GARCIA</v>
          </cell>
          <cell r="D7164" t="str">
            <v>FIDALGO</v>
          </cell>
        </row>
        <row r="7165">
          <cell r="A7165">
            <v>7605</v>
          </cell>
          <cell r="B7165" t="str">
            <v>MARINA</v>
          </cell>
          <cell r="C7165" t="str">
            <v>LESCUN</v>
          </cell>
          <cell r="D7165" t="str">
            <v>DIEZ</v>
          </cell>
        </row>
        <row r="7166">
          <cell r="A7166">
            <v>7606</v>
          </cell>
          <cell r="B7166" t="str">
            <v>MANUELA</v>
          </cell>
          <cell r="C7166" t="str">
            <v>HERNANDEZ</v>
          </cell>
          <cell r="D7166" t="str">
            <v>ESCUDERO</v>
          </cell>
        </row>
        <row r="7167">
          <cell r="A7167">
            <v>7607</v>
          </cell>
          <cell r="B7167" t="str">
            <v>AGUSTINA</v>
          </cell>
          <cell r="C7167" t="str">
            <v>HERNANDEZ</v>
          </cell>
          <cell r="D7167" t="str">
            <v>ESCUDERO</v>
          </cell>
        </row>
        <row r="7168">
          <cell r="A7168">
            <v>7608</v>
          </cell>
          <cell r="B7168" t="str">
            <v>ALBA</v>
          </cell>
          <cell r="C7168" t="str">
            <v>MARTINEZ</v>
          </cell>
          <cell r="D7168" t="str">
            <v>RODRIGUEZ</v>
          </cell>
        </row>
        <row r="7169">
          <cell r="A7169">
            <v>7609</v>
          </cell>
          <cell r="B7169" t="str">
            <v>MARIO</v>
          </cell>
          <cell r="C7169" t="str">
            <v>GOMEZ</v>
          </cell>
          <cell r="D7169" t="str">
            <v>SANDONIS</v>
          </cell>
        </row>
        <row r="7170">
          <cell r="A7170">
            <v>7610</v>
          </cell>
          <cell r="B7170" t="str">
            <v>JOSE LUIS</v>
          </cell>
          <cell r="C7170" t="str">
            <v>MARTIN</v>
          </cell>
          <cell r="D7170" t="str">
            <v>GARCIA</v>
          </cell>
        </row>
        <row r="7171">
          <cell r="A7171">
            <v>7611</v>
          </cell>
          <cell r="B7171" t="str">
            <v>THOMAS</v>
          </cell>
          <cell r="C7171" t="str">
            <v>RANGE</v>
          </cell>
          <cell r="D7171" t="str">
            <v>NULL</v>
          </cell>
        </row>
        <row r="7172">
          <cell r="A7172">
            <v>7612</v>
          </cell>
          <cell r="B7172" t="str">
            <v>GERARD</v>
          </cell>
          <cell r="C7172" t="str">
            <v>NEUFERT</v>
          </cell>
          <cell r="D7172" t="str">
            <v>NULL</v>
          </cell>
        </row>
        <row r="7173">
          <cell r="A7173">
            <v>7613</v>
          </cell>
          <cell r="B7173" t="str">
            <v>ANTONIO</v>
          </cell>
          <cell r="C7173" t="str">
            <v>PORTILLO</v>
          </cell>
          <cell r="D7173" t="str">
            <v>RAMOS</v>
          </cell>
        </row>
        <row r="7174">
          <cell r="A7174">
            <v>7614</v>
          </cell>
          <cell r="B7174" t="str">
            <v>FRANCISCO</v>
          </cell>
          <cell r="C7174" t="str">
            <v>RICO</v>
          </cell>
          <cell r="D7174" t="str">
            <v>JURADO</v>
          </cell>
        </row>
        <row r="7175">
          <cell r="A7175">
            <v>7615</v>
          </cell>
          <cell r="B7175" t="str">
            <v>LYDIA</v>
          </cell>
          <cell r="C7175" t="str">
            <v>ARCOS</v>
          </cell>
          <cell r="D7175" t="str">
            <v>MARTOS</v>
          </cell>
        </row>
        <row r="7176">
          <cell r="A7176">
            <v>7616</v>
          </cell>
          <cell r="B7176" t="str">
            <v>CARLOS</v>
          </cell>
          <cell r="C7176" t="str">
            <v>VILLEGAS</v>
          </cell>
          <cell r="D7176" t="str">
            <v>NAVAS</v>
          </cell>
        </row>
        <row r="7177">
          <cell r="A7177">
            <v>7617</v>
          </cell>
          <cell r="B7177" t="str">
            <v>EVA MARIA</v>
          </cell>
          <cell r="C7177" t="str">
            <v>LUQUE</v>
          </cell>
          <cell r="D7177" t="str">
            <v>MOYANO</v>
          </cell>
        </row>
        <row r="7178">
          <cell r="A7178">
            <v>7618</v>
          </cell>
          <cell r="B7178" t="str">
            <v>DIEGO</v>
          </cell>
          <cell r="C7178" t="str">
            <v>GARCIA</v>
          </cell>
          <cell r="D7178" t="str">
            <v>PELAEZ</v>
          </cell>
        </row>
        <row r="7179">
          <cell r="A7179">
            <v>7619</v>
          </cell>
          <cell r="B7179" t="str">
            <v>CANDELA</v>
          </cell>
          <cell r="C7179" t="str">
            <v>CABANILLAS</v>
          </cell>
          <cell r="D7179" t="str">
            <v>ARAGON</v>
          </cell>
        </row>
        <row r="7180">
          <cell r="A7180">
            <v>7620</v>
          </cell>
          <cell r="B7180" t="str">
            <v>QUI</v>
          </cell>
          <cell r="C7180" t="str">
            <v>CHEN</v>
          </cell>
          <cell r="D7180" t="str">
            <v>NULL</v>
          </cell>
        </row>
        <row r="7181">
          <cell r="A7181">
            <v>7621</v>
          </cell>
          <cell r="B7181" t="str">
            <v>SILVIA</v>
          </cell>
          <cell r="C7181" t="str">
            <v>PEREZ</v>
          </cell>
          <cell r="D7181" t="str">
            <v>GARCIA</v>
          </cell>
        </row>
        <row r="7182">
          <cell r="A7182">
            <v>7622</v>
          </cell>
          <cell r="B7182" t="str">
            <v>PILAR</v>
          </cell>
          <cell r="C7182" t="str">
            <v>GARCIA</v>
          </cell>
          <cell r="D7182" t="str">
            <v>SORIANO</v>
          </cell>
        </row>
        <row r="7183">
          <cell r="A7183">
            <v>7623</v>
          </cell>
          <cell r="B7183" t="str">
            <v>FERNANDO</v>
          </cell>
          <cell r="C7183" t="str">
            <v>HORTAL</v>
          </cell>
          <cell r="D7183" t="str">
            <v>FORONDA</v>
          </cell>
        </row>
        <row r="7184">
          <cell r="A7184">
            <v>7624</v>
          </cell>
          <cell r="B7184" t="str">
            <v>MONICA</v>
          </cell>
          <cell r="C7184" t="str">
            <v>HORTAL</v>
          </cell>
          <cell r="D7184" t="str">
            <v>FORONDA</v>
          </cell>
        </row>
        <row r="7185">
          <cell r="A7185">
            <v>7625</v>
          </cell>
          <cell r="B7185" t="str">
            <v>DANIEL</v>
          </cell>
          <cell r="C7185" t="str">
            <v>GONZALEZ</v>
          </cell>
          <cell r="D7185" t="str">
            <v>LLAMAS</v>
          </cell>
        </row>
        <row r="7186">
          <cell r="A7186">
            <v>7627</v>
          </cell>
          <cell r="B7186" t="str">
            <v>DAVID</v>
          </cell>
          <cell r="C7186" t="str">
            <v>CHELLY</v>
          </cell>
          <cell r="D7186" t="str">
            <v>NULL</v>
          </cell>
        </row>
        <row r="7187">
          <cell r="A7187">
            <v>14753</v>
          </cell>
          <cell r="B7187" t="str">
            <v>JOSÉ</v>
          </cell>
          <cell r="C7187" t="str">
            <v>SANTOS</v>
          </cell>
          <cell r="D7187" t="str">
            <v>MUÑOZ</v>
          </cell>
        </row>
        <row r="7188">
          <cell r="A7188">
            <v>7629</v>
          </cell>
          <cell r="B7188" t="str">
            <v>MARIA</v>
          </cell>
          <cell r="C7188" t="str">
            <v>ALCALDE</v>
          </cell>
          <cell r="D7188" t="str">
            <v>ARTIGAS</v>
          </cell>
        </row>
        <row r="7189">
          <cell r="A7189">
            <v>7630</v>
          </cell>
          <cell r="B7189" t="str">
            <v>DAVID</v>
          </cell>
          <cell r="C7189" t="str">
            <v>DIEZ</v>
          </cell>
          <cell r="D7189" t="str">
            <v>IBAÑEZ</v>
          </cell>
        </row>
        <row r="7190">
          <cell r="A7190">
            <v>7631</v>
          </cell>
          <cell r="B7190" t="str">
            <v>DONALD</v>
          </cell>
          <cell r="C7190" t="str">
            <v>FAULKNER</v>
          </cell>
          <cell r="D7190" t="str">
            <v>PALLARUELO</v>
          </cell>
        </row>
        <row r="7191">
          <cell r="A7191">
            <v>7632</v>
          </cell>
          <cell r="B7191" t="str">
            <v>DENNIS</v>
          </cell>
          <cell r="C7191" t="str">
            <v>FAULKNER</v>
          </cell>
          <cell r="D7191" t="str">
            <v>PALLARUELO</v>
          </cell>
        </row>
        <row r="7192">
          <cell r="A7192">
            <v>7633</v>
          </cell>
          <cell r="B7192" t="str">
            <v>PAULA</v>
          </cell>
          <cell r="C7192" t="str">
            <v>FRAS</v>
          </cell>
          <cell r="D7192" t="str">
            <v>BENITO</v>
          </cell>
        </row>
        <row r="7193">
          <cell r="A7193">
            <v>7634</v>
          </cell>
          <cell r="B7193" t="str">
            <v>IRENE</v>
          </cell>
          <cell r="C7193" t="str">
            <v>GOMEZ</v>
          </cell>
          <cell r="D7193" t="str">
            <v>CARREÑO</v>
          </cell>
        </row>
        <row r="7194">
          <cell r="A7194">
            <v>7635</v>
          </cell>
          <cell r="B7194" t="str">
            <v>ERIKA</v>
          </cell>
          <cell r="C7194" t="str">
            <v>ROMERO</v>
          </cell>
          <cell r="D7194" t="str">
            <v>SOLANA</v>
          </cell>
        </row>
        <row r="7195">
          <cell r="A7195">
            <v>7636</v>
          </cell>
          <cell r="B7195" t="str">
            <v>JAVIER</v>
          </cell>
          <cell r="C7195" t="str">
            <v>GOMEZ</v>
          </cell>
          <cell r="D7195" t="str">
            <v>CARREÑO</v>
          </cell>
        </row>
        <row r="7196">
          <cell r="A7196">
            <v>7637</v>
          </cell>
          <cell r="B7196" t="str">
            <v>ALVARO</v>
          </cell>
          <cell r="C7196" t="str">
            <v>ROMERO</v>
          </cell>
          <cell r="D7196" t="str">
            <v>SOLANA</v>
          </cell>
        </row>
        <row r="7197">
          <cell r="A7197">
            <v>7638</v>
          </cell>
          <cell r="B7197" t="str">
            <v>REBECA</v>
          </cell>
          <cell r="C7197" t="str">
            <v>LATORRE</v>
          </cell>
          <cell r="D7197" t="str">
            <v>HERNANDEZ</v>
          </cell>
        </row>
        <row r="7198">
          <cell r="A7198">
            <v>7639</v>
          </cell>
          <cell r="B7198" t="str">
            <v>DANIEL</v>
          </cell>
          <cell r="C7198" t="str">
            <v>RONCO</v>
          </cell>
          <cell r="D7198" t="str">
            <v>LAIGLESIA</v>
          </cell>
        </row>
        <row r="7199">
          <cell r="A7199">
            <v>7640</v>
          </cell>
          <cell r="B7199" t="str">
            <v>MARCOS</v>
          </cell>
          <cell r="C7199" t="str">
            <v>SANTIAGO</v>
          </cell>
          <cell r="D7199" t="str">
            <v>PALACINO</v>
          </cell>
        </row>
        <row r="7200">
          <cell r="A7200">
            <v>7641</v>
          </cell>
          <cell r="B7200" t="str">
            <v>PAULA</v>
          </cell>
          <cell r="C7200" t="str">
            <v>TERRADO</v>
          </cell>
          <cell r="D7200" t="str">
            <v>LOZANO</v>
          </cell>
        </row>
        <row r="7201">
          <cell r="A7201">
            <v>7642</v>
          </cell>
          <cell r="B7201" t="str">
            <v>ALBERTO</v>
          </cell>
          <cell r="C7201" t="str">
            <v>ANDREU</v>
          </cell>
          <cell r="D7201" t="str">
            <v>SANCHO</v>
          </cell>
        </row>
        <row r="7202">
          <cell r="A7202">
            <v>7643</v>
          </cell>
          <cell r="B7202" t="str">
            <v>ALEJANDRO</v>
          </cell>
          <cell r="C7202" t="str">
            <v>RUBIO</v>
          </cell>
          <cell r="D7202" t="str">
            <v>ARNAL</v>
          </cell>
        </row>
        <row r="7203">
          <cell r="A7203">
            <v>7644</v>
          </cell>
          <cell r="B7203" t="str">
            <v>LUIS</v>
          </cell>
          <cell r="C7203" t="str">
            <v>BOBADILLA</v>
          </cell>
          <cell r="D7203" t="str">
            <v>MARTINEZ</v>
          </cell>
        </row>
        <row r="7204">
          <cell r="A7204">
            <v>7645</v>
          </cell>
          <cell r="B7204" t="str">
            <v>PEDRO</v>
          </cell>
          <cell r="C7204" t="str">
            <v>SANCHEZ</v>
          </cell>
          <cell r="D7204" t="str">
            <v>SANCHO</v>
          </cell>
        </row>
        <row r="7205">
          <cell r="A7205">
            <v>7646</v>
          </cell>
          <cell r="B7205" t="str">
            <v>JORGE</v>
          </cell>
          <cell r="C7205" t="str">
            <v>TOMAS</v>
          </cell>
          <cell r="D7205" t="str">
            <v>SANCHEZ</v>
          </cell>
        </row>
        <row r="7206">
          <cell r="A7206">
            <v>7647</v>
          </cell>
          <cell r="B7206" t="str">
            <v>LAURA</v>
          </cell>
          <cell r="C7206" t="str">
            <v>CIRIANO</v>
          </cell>
          <cell r="D7206" t="str">
            <v>LAMBAN</v>
          </cell>
        </row>
        <row r="7207">
          <cell r="A7207">
            <v>7648</v>
          </cell>
          <cell r="B7207" t="str">
            <v>GLADYELCAR</v>
          </cell>
          <cell r="C7207" t="str">
            <v>ALZUETA</v>
          </cell>
          <cell r="D7207" t="str">
            <v>RODRIGUEZ</v>
          </cell>
        </row>
        <row r="7208">
          <cell r="A7208">
            <v>7649</v>
          </cell>
          <cell r="B7208" t="str">
            <v>PABLO</v>
          </cell>
          <cell r="C7208" t="str">
            <v>GOMEZ</v>
          </cell>
          <cell r="D7208" t="str">
            <v>VARELA</v>
          </cell>
        </row>
        <row r="7209">
          <cell r="A7209">
            <v>7650</v>
          </cell>
          <cell r="B7209" t="str">
            <v>ISAAC</v>
          </cell>
          <cell r="C7209" t="str">
            <v>LEZCANO</v>
          </cell>
          <cell r="D7209" t="str">
            <v>CALVO</v>
          </cell>
        </row>
        <row r="7210">
          <cell r="A7210">
            <v>7651</v>
          </cell>
          <cell r="B7210" t="str">
            <v>SERGIO</v>
          </cell>
          <cell r="C7210" t="str">
            <v>HERRERA</v>
          </cell>
          <cell r="D7210" t="str">
            <v>MACEIRAS</v>
          </cell>
        </row>
        <row r="7211">
          <cell r="A7211">
            <v>7652</v>
          </cell>
          <cell r="B7211" t="str">
            <v>CARLOS</v>
          </cell>
          <cell r="C7211" t="str">
            <v>RITHIER</v>
          </cell>
          <cell r="D7211" t="str">
            <v>ESTIVALET</v>
          </cell>
        </row>
        <row r="7212">
          <cell r="A7212">
            <v>7653</v>
          </cell>
          <cell r="B7212" t="str">
            <v>BITTOR</v>
          </cell>
          <cell r="C7212" t="str">
            <v>FRANQUET</v>
          </cell>
          <cell r="D7212" t="str">
            <v>QUINTANILLA</v>
          </cell>
        </row>
        <row r="7213">
          <cell r="A7213">
            <v>7654</v>
          </cell>
          <cell r="B7213" t="str">
            <v>ZOLTANNE ERZSEBET</v>
          </cell>
          <cell r="C7213" t="str">
            <v>BATORFI</v>
          </cell>
          <cell r="D7213" t="str">
            <v>NULL</v>
          </cell>
        </row>
        <row r="7214">
          <cell r="A7214">
            <v>7655</v>
          </cell>
          <cell r="B7214" t="str">
            <v>NATHALIE MARIA</v>
          </cell>
          <cell r="C7214" t="str">
            <v>ELISABETH</v>
          </cell>
          <cell r="D7214" t="str">
            <v>IMMELN</v>
          </cell>
        </row>
        <row r="7215">
          <cell r="A7215">
            <v>7656</v>
          </cell>
          <cell r="B7215" t="str">
            <v>RUDY ANDRES</v>
          </cell>
          <cell r="C7215" t="str">
            <v>GONZALEZ</v>
          </cell>
          <cell r="D7215" t="str">
            <v>MUÑOZ</v>
          </cell>
        </row>
        <row r="7216">
          <cell r="A7216">
            <v>7657</v>
          </cell>
          <cell r="B7216" t="str">
            <v>BARBARA</v>
          </cell>
          <cell r="C7216" t="str">
            <v>GUTIERREZ</v>
          </cell>
          <cell r="D7216" t="str">
            <v>BENITEZ</v>
          </cell>
        </row>
        <row r="7217">
          <cell r="A7217">
            <v>7658</v>
          </cell>
          <cell r="B7217" t="str">
            <v>IZASKUN</v>
          </cell>
          <cell r="C7217" t="str">
            <v>SALAZAR</v>
          </cell>
          <cell r="D7217" t="str">
            <v>FIGUERO</v>
          </cell>
        </row>
        <row r="7218">
          <cell r="A7218">
            <v>7659</v>
          </cell>
          <cell r="B7218" t="str">
            <v>DARKO</v>
          </cell>
          <cell r="C7218" t="str">
            <v>VELASCO</v>
          </cell>
          <cell r="D7218" t="str">
            <v>COFIÑO</v>
          </cell>
        </row>
        <row r="7219">
          <cell r="A7219">
            <v>7660</v>
          </cell>
          <cell r="B7219" t="str">
            <v>JONATHAN</v>
          </cell>
          <cell r="C7219" t="str">
            <v>AGUADO</v>
          </cell>
          <cell r="D7219" t="str">
            <v>DIAZ</v>
          </cell>
        </row>
        <row r="7220">
          <cell r="A7220">
            <v>7661</v>
          </cell>
          <cell r="B7220" t="str">
            <v>JUAN JOSE</v>
          </cell>
          <cell r="C7220" t="str">
            <v>LORENTE</v>
          </cell>
          <cell r="D7220" t="str">
            <v>BELAUSTEGUI</v>
          </cell>
        </row>
        <row r="7221">
          <cell r="A7221">
            <v>7662</v>
          </cell>
          <cell r="B7221" t="str">
            <v>VICTOR ANDRES</v>
          </cell>
          <cell r="C7221" t="str">
            <v>GANGAS</v>
          </cell>
          <cell r="D7221" t="str">
            <v>PARRA</v>
          </cell>
        </row>
        <row r="7222">
          <cell r="A7222">
            <v>7663</v>
          </cell>
          <cell r="B7222" t="str">
            <v>PABLO</v>
          </cell>
          <cell r="C7222" t="str">
            <v>ARPON</v>
          </cell>
          <cell r="D7222" t="str">
            <v>FERNANDEZ</v>
          </cell>
        </row>
        <row r="7223">
          <cell r="A7223">
            <v>7664</v>
          </cell>
          <cell r="B7223" t="str">
            <v>ALVARO</v>
          </cell>
          <cell r="C7223" t="str">
            <v>CARCEDO</v>
          </cell>
          <cell r="D7223" t="str">
            <v>ALARCIA</v>
          </cell>
        </row>
        <row r="7224">
          <cell r="A7224">
            <v>7665</v>
          </cell>
          <cell r="B7224" t="str">
            <v>UNAI</v>
          </cell>
          <cell r="C7224" t="str">
            <v>MUNITXA</v>
          </cell>
          <cell r="D7224" t="str">
            <v>URKIOLA</v>
          </cell>
        </row>
        <row r="7225">
          <cell r="A7225">
            <v>7666</v>
          </cell>
          <cell r="B7225" t="str">
            <v>ASIER</v>
          </cell>
          <cell r="C7225" t="str">
            <v>QUINTANA</v>
          </cell>
          <cell r="D7225" t="str">
            <v>GONZALEZ</v>
          </cell>
        </row>
        <row r="7226">
          <cell r="A7226">
            <v>7667</v>
          </cell>
          <cell r="B7226" t="str">
            <v>ALBERTO</v>
          </cell>
          <cell r="C7226" t="str">
            <v>DIEZ</v>
          </cell>
          <cell r="D7226" t="str">
            <v>PEREZ</v>
          </cell>
        </row>
        <row r="7227">
          <cell r="A7227">
            <v>7668</v>
          </cell>
          <cell r="B7227" t="str">
            <v>DAVID</v>
          </cell>
          <cell r="C7227" t="str">
            <v>BALBAS</v>
          </cell>
          <cell r="D7227" t="str">
            <v>RODRIGUEZ</v>
          </cell>
        </row>
        <row r="7228">
          <cell r="A7228">
            <v>7669</v>
          </cell>
          <cell r="B7228" t="str">
            <v>JAVIER</v>
          </cell>
          <cell r="C7228" t="str">
            <v>DE PRADO</v>
          </cell>
          <cell r="D7228" t="str">
            <v>LOPEZ</v>
          </cell>
        </row>
        <row r="7229">
          <cell r="A7229">
            <v>7670</v>
          </cell>
          <cell r="B7229" t="str">
            <v>UNAI</v>
          </cell>
          <cell r="C7229" t="str">
            <v>MURUAGA</v>
          </cell>
          <cell r="D7229" t="str">
            <v>ORBE</v>
          </cell>
        </row>
        <row r="7230">
          <cell r="A7230">
            <v>7671</v>
          </cell>
          <cell r="B7230" t="str">
            <v>JON ANDER</v>
          </cell>
          <cell r="C7230" t="str">
            <v>OLAETA</v>
          </cell>
          <cell r="D7230" t="str">
            <v>DURANA</v>
          </cell>
        </row>
        <row r="7231">
          <cell r="A7231">
            <v>7672</v>
          </cell>
          <cell r="B7231" t="str">
            <v>VALENTIN</v>
          </cell>
          <cell r="C7231" t="str">
            <v>LOPEZ</v>
          </cell>
          <cell r="D7231" t="str">
            <v>FIGUERO</v>
          </cell>
        </row>
        <row r="7232">
          <cell r="A7232">
            <v>7674</v>
          </cell>
          <cell r="B7232" t="str">
            <v>FRANCISCO JAVIER</v>
          </cell>
          <cell r="C7232" t="str">
            <v>MARTINEZ</v>
          </cell>
          <cell r="D7232" t="str">
            <v>ECHEVESTE</v>
          </cell>
        </row>
        <row r="7233">
          <cell r="A7233">
            <v>7675</v>
          </cell>
          <cell r="B7233" t="str">
            <v>MIKEL</v>
          </cell>
          <cell r="C7233" t="str">
            <v>GOYA</v>
          </cell>
          <cell r="D7233" t="str">
            <v>OLANO</v>
          </cell>
        </row>
        <row r="7234">
          <cell r="A7234">
            <v>7676</v>
          </cell>
          <cell r="B7234" t="str">
            <v>JAVIER</v>
          </cell>
          <cell r="C7234" t="str">
            <v>VILLAR</v>
          </cell>
          <cell r="D7234" t="str">
            <v>ZARZA</v>
          </cell>
        </row>
        <row r="7235">
          <cell r="A7235">
            <v>7677</v>
          </cell>
          <cell r="B7235" t="str">
            <v>JAVIER</v>
          </cell>
          <cell r="C7235" t="str">
            <v>SAN MARTIN</v>
          </cell>
          <cell r="D7235" t="str">
            <v>GARCIA</v>
          </cell>
        </row>
        <row r="7236">
          <cell r="A7236">
            <v>7678</v>
          </cell>
          <cell r="B7236" t="str">
            <v>VICTOR</v>
          </cell>
          <cell r="C7236" t="str">
            <v>SAN MARTIN</v>
          </cell>
          <cell r="D7236" t="str">
            <v>GARCIA</v>
          </cell>
        </row>
        <row r="7237">
          <cell r="A7237">
            <v>7679</v>
          </cell>
          <cell r="B7237" t="str">
            <v>ARAITZ</v>
          </cell>
          <cell r="C7237" t="str">
            <v>GALAR</v>
          </cell>
          <cell r="D7237" t="str">
            <v>CERVILLA</v>
          </cell>
        </row>
        <row r="7238">
          <cell r="A7238">
            <v>7680</v>
          </cell>
          <cell r="B7238" t="str">
            <v>CRISTIAN</v>
          </cell>
          <cell r="C7238" t="str">
            <v>FERNANDEZ DE AGUIRRE</v>
          </cell>
          <cell r="D7238" t="str">
            <v>HERREROS</v>
          </cell>
        </row>
        <row r="7239">
          <cell r="A7239">
            <v>7681</v>
          </cell>
          <cell r="B7239" t="str">
            <v>JONATHAN</v>
          </cell>
          <cell r="C7239" t="str">
            <v>SOLIS</v>
          </cell>
          <cell r="D7239" t="str">
            <v>LACALLE</v>
          </cell>
        </row>
        <row r="7240">
          <cell r="A7240">
            <v>7682</v>
          </cell>
          <cell r="B7240" t="str">
            <v>SANCHO</v>
          </cell>
          <cell r="C7240" t="str">
            <v>SANCHEZ</v>
          </cell>
          <cell r="D7240" t="str">
            <v>CANO</v>
          </cell>
        </row>
        <row r="7241">
          <cell r="A7241">
            <v>7683</v>
          </cell>
          <cell r="B7241" t="str">
            <v>FERNANDO</v>
          </cell>
          <cell r="C7241" t="str">
            <v>MOLINA</v>
          </cell>
          <cell r="D7241" t="str">
            <v>GOMEZ</v>
          </cell>
        </row>
        <row r="7242">
          <cell r="A7242">
            <v>7684</v>
          </cell>
          <cell r="B7242" t="str">
            <v>JUAN ANTONIO</v>
          </cell>
          <cell r="C7242" t="str">
            <v>ESPINOSA</v>
          </cell>
          <cell r="D7242" t="str">
            <v>MORAN</v>
          </cell>
        </row>
        <row r="7243">
          <cell r="A7243">
            <v>7685</v>
          </cell>
          <cell r="B7243" t="str">
            <v>IGNACIO</v>
          </cell>
          <cell r="C7243" t="str">
            <v>RUBIO</v>
          </cell>
          <cell r="D7243" t="str">
            <v>VAZQUEZ</v>
          </cell>
        </row>
        <row r="7244">
          <cell r="A7244">
            <v>7686</v>
          </cell>
          <cell r="B7244" t="str">
            <v>DOMINGO</v>
          </cell>
          <cell r="C7244" t="str">
            <v>GONZALEZ</v>
          </cell>
          <cell r="D7244" t="str">
            <v>MARTINEZ</v>
          </cell>
        </row>
        <row r="7245">
          <cell r="A7245">
            <v>7687</v>
          </cell>
          <cell r="B7245" t="str">
            <v>DANIEL</v>
          </cell>
          <cell r="C7245" t="str">
            <v>CARRASCO</v>
          </cell>
          <cell r="D7245" t="str">
            <v>SANCHEZ</v>
          </cell>
        </row>
        <row r="7246">
          <cell r="A7246">
            <v>7688</v>
          </cell>
          <cell r="B7246" t="str">
            <v>JUAN JOSE</v>
          </cell>
          <cell r="C7246" t="str">
            <v>CRUZ</v>
          </cell>
          <cell r="D7246" t="str">
            <v>CANO</v>
          </cell>
        </row>
        <row r="7247">
          <cell r="A7247">
            <v>7690</v>
          </cell>
          <cell r="B7247" t="str">
            <v>ALVARO LESMES</v>
          </cell>
          <cell r="C7247" t="str">
            <v>GARCIA</v>
          </cell>
          <cell r="D7247" t="str">
            <v>DURAN</v>
          </cell>
        </row>
        <row r="7248">
          <cell r="A7248">
            <v>7691</v>
          </cell>
          <cell r="B7248" t="str">
            <v>JOSE</v>
          </cell>
          <cell r="C7248" t="str">
            <v>GAGO</v>
          </cell>
          <cell r="D7248" t="str">
            <v>GIL</v>
          </cell>
        </row>
        <row r="7249">
          <cell r="A7249">
            <v>7692</v>
          </cell>
          <cell r="B7249" t="str">
            <v>ISABEL</v>
          </cell>
          <cell r="C7249" t="str">
            <v>CORTES</v>
          </cell>
          <cell r="D7249" t="str">
            <v>SOTO</v>
          </cell>
        </row>
        <row r="7250">
          <cell r="A7250">
            <v>7693</v>
          </cell>
          <cell r="B7250" t="str">
            <v>LAURA BEATRIZ</v>
          </cell>
          <cell r="C7250" t="str">
            <v>VILLARREAL</v>
          </cell>
          <cell r="D7250" t="str">
            <v>VALERO</v>
          </cell>
        </row>
        <row r="7251">
          <cell r="A7251">
            <v>7694</v>
          </cell>
          <cell r="B7251" t="str">
            <v>VANESA</v>
          </cell>
          <cell r="C7251" t="str">
            <v>FERNANDEZ</v>
          </cell>
          <cell r="D7251" t="str">
            <v>HERNANDEZ</v>
          </cell>
        </row>
        <row r="7252">
          <cell r="A7252">
            <v>7695</v>
          </cell>
          <cell r="B7252" t="str">
            <v>YAIZA</v>
          </cell>
          <cell r="C7252" t="str">
            <v>FERNANDEZ</v>
          </cell>
          <cell r="D7252" t="str">
            <v>HERNANDEZ</v>
          </cell>
        </row>
        <row r="7253">
          <cell r="A7253">
            <v>7696</v>
          </cell>
          <cell r="B7253" t="str">
            <v>JESUS MANUEL</v>
          </cell>
          <cell r="C7253" t="str">
            <v>MENDEZ</v>
          </cell>
          <cell r="D7253" t="str">
            <v>BRITO</v>
          </cell>
        </row>
        <row r="7254">
          <cell r="A7254">
            <v>7697</v>
          </cell>
          <cell r="B7254" t="str">
            <v>JOSE ANGEL</v>
          </cell>
          <cell r="C7254" t="str">
            <v>FELIPE</v>
          </cell>
          <cell r="D7254" t="str">
            <v>SANTANA</v>
          </cell>
        </row>
        <row r="7255">
          <cell r="A7255">
            <v>7698</v>
          </cell>
          <cell r="B7255" t="str">
            <v>JORGE</v>
          </cell>
          <cell r="C7255" t="str">
            <v>AFONSO</v>
          </cell>
          <cell r="D7255" t="str">
            <v>SANCHEZ</v>
          </cell>
        </row>
        <row r="7256">
          <cell r="A7256">
            <v>7699</v>
          </cell>
          <cell r="B7256" t="str">
            <v>MIGUEL ANGEL</v>
          </cell>
          <cell r="C7256" t="str">
            <v>FELIPE</v>
          </cell>
          <cell r="D7256" t="str">
            <v>RUIZ</v>
          </cell>
        </row>
        <row r="7257">
          <cell r="A7257">
            <v>7700</v>
          </cell>
          <cell r="B7257" t="str">
            <v>JOSE ANTONIO</v>
          </cell>
          <cell r="C7257" t="str">
            <v>FELIPE</v>
          </cell>
          <cell r="D7257" t="str">
            <v>LORENZO</v>
          </cell>
        </row>
        <row r="7258">
          <cell r="A7258">
            <v>7701</v>
          </cell>
          <cell r="B7258" t="str">
            <v>JUAN</v>
          </cell>
          <cell r="C7258" t="str">
            <v>CAMACHO</v>
          </cell>
          <cell r="D7258" t="str">
            <v>ROSALES</v>
          </cell>
        </row>
        <row r="7259">
          <cell r="A7259">
            <v>7702</v>
          </cell>
          <cell r="B7259" t="str">
            <v>FERNANDO</v>
          </cell>
          <cell r="C7259" t="str">
            <v>GUTIERREZ</v>
          </cell>
          <cell r="D7259" t="str">
            <v>BARRIOS</v>
          </cell>
        </row>
        <row r="7260">
          <cell r="A7260">
            <v>7704</v>
          </cell>
          <cell r="B7260" t="str">
            <v>EUGENIO JESUS</v>
          </cell>
          <cell r="C7260" t="str">
            <v>SANCHEZ</v>
          </cell>
          <cell r="D7260" t="str">
            <v>FUMERO</v>
          </cell>
        </row>
        <row r="7261">
          <cell r="A7261">
            <v>7705</v>
          </cell>
          <cell r="B7261" t="str">
            <v>MING YIP</v>
          </cell>
          <cell r="C7261" t="str">
            <v>IAN CHEW</v>
          </cell>
          <cell r="D7261" t="str">
            <v>NULL</v>
          </cell>
        </row>
        <row r="7262">
          <cell r="A7262">
            <v>7706</v>
          </cell>
          <cell r="B7262" t="str">
            <v>TZE KUAN</v>
          </cell>
          <cell r="C7262" t="str">
            <v>PENG</v>
          </cell>
          <cell r="D7262" t="str">
            <v>NULL</v>
          </cell>
        </row>
        <row r="7263">
          <cell r="A7263">
            <v>7707</v>
          </cell>
          <cell r="B7263" t="str">
            <v>SERGIO</v>
          </cell>
          <cell r="C7263" t="str">
            <v>GONZALEZ</v>
          </cell>
          <cell r="D7263" t="str">
            <v>ACOSTA</v>
          </cell>
        </row>
        <row r="7264">
          <cell r="A7264">
            <v>7708</v>
          </cell>
          <cell r="B7264" t="str">
            <v>SANDRO</v>
          </cell>
          <cell r="C7264" t="str">
            <v>CASTRO</v>
          </cell>
          <cell r="D7264" t="str">
            <v>SANCHEZ</v>
          </cell>
        </row>
        <row r="7265">
          <cell r="A7265">
            <v>7709</v>
          </cell>
          <cell r="B7265" t="str">
            <v>JESSICA</v>
          </cell>
          <cell r="C7265" t="str">
            <v>VIÑA</v>
          </cell>
          <cell r="D7265" t="str">
            <v>CARRASCOSO</v>
          </cell>
        </row>
        <row r="7266">
          <cell r="A7266">
            <v>7710</v>
          </cell>
          <cell r="B7266" t="str">
            <v>ALEJANDRO</v>
          </cell>
          <cell r="C7266" t="str">
            <v>MONTESDEOCA</v>
          </cell>
          <cell r="D7266" t="str">
            <v>AFONSO</v>
          </cell>
        </row>
        <row r="7267">
          <cell r="A7267">
            <v>7711</v>
          </cell>
          <cell r="B7267" t="str">
            <v>JUAN RAMON</v>
          </cell>
          <cell r="C7267" t="str">
            <v>BARRETO</v>
          </cell>
          <cell r="D7267" t="str">
            <v>CONCEPCION</v>
          </cell>
        </row>
        <row r="7268">
          <cell r="A7268">
            <v>11116</v>
          </cell>
          <cell r="B7268" t="str">
            <v>ANTONIO</v>
          </cell>
          <cell r="C7268" t="str">
            <v>MARIN</v>
          </cell>
          <cell r="D7268" t="str">
            <v>AVILES</v>
          </cell>
        </row>
        <row r="7269">
          <cell r="A7269">
            <v>7713</v>
          </cell>
          <cell r="B7269" t="str">
            <v>AMIT</v>
          </cell>
          <cell r="C7269" t="str">
            <v>GOBIND</v>
          </cell>
          <cell r="D7269" t="str">
            <v>DASWANI</v>
          </cell>
        </row>
        <row r="7270">
          <cell r="A7270">
            <v>7714</v>
          </cell>
          <cell r="B7270" t="str">
            <v>NESTOR</v>
          </cell>
          <cell r="C7270" t="str">
            <v>MUÑOZ</v>
          </cell>
          <cell r="D7270" t="str">
            <v>SOCORRO</v>
          </cell>
        </row>
        <row r="7271">
          <cell r="A7271">
            <v>7715</v>
          </cell>
          <cell r="B7271" t="str">
            <v>RUBEN</v>
          </cell>
          <cell r="C7271" t="str">
            <v>MUÑOZ</v>
          </cell>
          <cell r="D7271" t="str">
            <v>SOCORRO</v>
          </cell>
        </row>
        <row r="7272">
          <cell r="A7272">
            <v>7716</v>
          </cell>
          <cell r="B7272" t="str">
            <v>ANGEL</v>
          </cell>
          <cell r="C7272" t="str">
            <v>MUÑOZ</v>
          </cell>
          <cell r="D7272" t="str">
            <v>AROCHA</v>
          </cell>
        </row>
        <row r="7273">
          <cell r="A7273">
            <v>7717</v>
          </cell>
          <cell r="B7273" t="str">
            <v>MARINES</v>
          </cell>
          <cell r="C7273" t="str">
            <v>PERNAS</v>
          </cell>
          <cell r="D7273" t="str">
            <v>ORTIZ</v>
          </cell>
        </row>
        <row r="7274">
          <cell r="A7274">
            <v>7718</v>
          </cell>
          <cell r="B7274" t="str">
            <v>CAROLINA</v>
          </cell>
          <cell r="C7274" t="str">
            <v>RODRIGUEZ</v>
          </cell>
          <cell r="D7274" t="str">
            <v>HUERTAS</v>
          </cell>
        </row>
        <row r="7275">
          <cell r="A7275">
            <v>7720</v>
          </cell>
          <cell r="B7275" t="str">
            <v>JOSE LUIS</v>
          </cell>
          <cell r="C7275" t="str">
            <v>MORALES</v>
          </cell>
          <cell r="D7275" t="str">
            <v>TRUJILLO</v>
          </cell>
        </row>
        <row r="7276">
          <cell r="A7276">
            <v>11115</v>
          </cell>
          <cell r="B7276" t="str">
            <v>JONATHAN</v>
          </cell>
          <cell r="C7276" t="str">
            <v>MERCADER</v>
          </cell>
          <cell r="D7276" t="str">
            <v>ALCOFEA</v>
          </cell>
        </row>
        <row r="7277">
          <cell r="A7277">
            <v>7722</v>
          </cell>
          <cell r="B7277" t="str">
            <v>JOSE ANTONIO</v>
          </cell>
          <cell r="C7277" t="str">
            <v>FARIÑA</v>
          </cell>
          <cell r="D7277" t="str">
            <v>FARIÑA</v>
          </cell>
        </row>
        <row r="7278">
          <cell r="A7278">
            <v>11114</v>
          </cell>
          <cell r="B7278" t="str">
            <v>CARLOS</v>
          </cell>
          <cell r="C7278" t="str">
            <v>GARCIA</v>
          </cell>
          <cell r="D7278" t="str">
            <v>BOIZA</v>
          </cell>
        </row>
        <row r="7279">
          <cell r="A7279">
            <v>7725</v>
          </cell>
          <cell r="B7279" t="str">
            <v>DOMINGO</v>
          </cell>
          <cell r="C7279" t="str">
            <v>CASTILLA</v>
          </cell>
          <cell r="D7279" t="str">
            <v>HERNANDEZ</v>
          </cell>
        </row>
        <row r="7280">
          <cell r="A7280">
            <v>7726</v>
          </cell>
          <cell r="B7280" t="str">
            <v>JESUS ALBERTO</v>
          </cell>
          <cell r="C7280" t="str">
            <v>DIAZ</v>
          </cell>
          <cell r="D7280" t="str">
            <v>RODRIGUEZ</v>
          </cell>
        </row>
        <row r="7281">
          <cell r="A7281">
            <v>7728</v>
          </cell>
          <cell r="B7281" t="str">
            <v>JOSE EDUARDO</v>
          </cell>
          <cell r="C7281" t="str">
            <v>DORTA</v>
          </cell>
          <cell r="D7281" t="str">
            <v>ACOSTA</v>
          </cell>
        </row>
        <row r="7282">
          <cell r="A7282">
            <v>7729</v>
          </cell>
          <cell r="B7282" t="str">
            <v>VICENTE LUIS</v>
          </cell>
          <cell r="C7282" t="str">
            <v>ACEVEDO</v>
          </cell>
          <cell r="D7282" t="str">
            <v>LOPEZ</v>
          </cell>
        </row>
        <row r="7283">
          <cell r="A7283">
            <v>7730</v>
          </cell>
          <cell r="B7283" t="str">
            <v>RAJIV</v>
          </cell>
          <cell r="C7283" t="str">
            <v>GHAI</v>
          </cell>
          <cell r="D7283" t="str">
            <v>NULL</v>
          </cell>
        </row>
        <row r="7284">
          <cell r="A7284">
            <v>7731</v>
          </cell>
          <cell r="B7284" t="str">
            <v>ERNESTO</v>
          </cell>
          <cell r="C7284" t="str">
            <v>GIJIU</v>
          </cell>
          <cell r="D7284" t="str">
            <v>MEDIEL</v>
          </cell>
        </row>
        <row r="7285">
          <cell r="A7285">
            <v>7732</v>
          </cell>
          <cell r="B7285" t="str">
            <v>CARLOS</v>
          </cell>
          <cell r="C7285" t="str">
            <v>GIJIU</v>
          </cell>
          <cell r="D7285" t="str">
            <v>MEDIEL</v>
          </cell>
        </row>
        <row r="7286">
          <cell r="A7286">
            <v>11113</v>
          </cell>
          <cell r="B7286" t="str">
            <v>JAVIER</v>
          </cell>
          <cell r="C7286" t="str">
            <v>BRAVO</v>
          </cell>
          <cell r="D7286" t="str">
            <v>GARCIA</v>
          </cell>
        </row>
        <row r="7287">
          <cell r="A7287">
            <v>7734</v>
          </cell>
          <cell r="B7287" t="str">
            <v>JOSE GONZALO</v>
          </cell>
          <cell r="C7287" t="str">
            <v>SANCHEZ</v>
          </cell>
          <cell r="D7287" t="str">
            <v>LOPEZ</v>
          </cell>
        </row>
        <row r="7288">
          <cell r="A7288">
            <v>7736</v>
          </cell>
          <cell r="B7288" t="str">
            <v>JUAN MARCELO</v>
          </cell>
          <cell r="C7288" t="str">
            <v>RODRIGUEZ</v>
          </cell>
          <cell r="D7288" t="str">
            <v>BESADA</v>
          </cell>
        </row>
        <row r="7289">
          <cell r="A7289">
            <v>7737</v>
          </cell>
          <cell r="B7289" t="str">
            <v>MARTA</v>
          </cell>
          <cell r="C7289" t="str">
            <v>RAYA</v>
          </cell>
          <cell r="D7289" t="str">
            <v>SEGURA</v>
          </cell>
        </row>
        <row r="7290">
          <cell r="A7290">
            <v>7739</v>
          </cell>
          <cell r="B7290" t="str">
            <v>SILVIA</v>
          </cell>
          <cell r="C7290" t="str">
            <v>GESTO</v>
          </cell>
          <cell r="D7290" t="str">
            <v>MOURELLE</v>
          </cell>
        </row>
        <row r="7291">
          <cell r="A7291">
            <v>7740</v>
          </cell>
          <cell r="B7291" t="str">
            <v>SONIA</v>
          </cell>
          <cell r="C7291" t="str">
            <v>BLANCO</v>
          </cell>
          <cell r="D7291" t="str">
            <v>IGLESIAS</v>
          </cell>
        </row>
        <row r="7292">
          <cell r="A7292">
            <v>14895</v>
          </cell>
          <cell r="B7292" t="str">
            <v>ADRIAN</v>
          </cell>
          <cell r="C7292" t="str">
            <v>ANTEQUERA</v>
          </cell>
          <cell r="D7292" t="str">
            <v>PALACIOS</v>
          </cell>
        </row>
        <row r="7293">
          <cell r="A7293">
            <v>7742</v>
          </cell>
          <cell r="B7293" t="str">
            <v>KEVIN</v>
          </cell>
          <cell r="C7293" t="str">
            <v>FONTENLA</v>
          </cell>
          <cell r="D7293" t="str">
            <v>LAJOAS</v>
          </cell>
        </row>
        <row r="7294">
          <cell r="A7294">
            <v>7743</v>
          </cell>
          <cell r="B7294" t="str">
            <v>IÑAKI</v>
          </cell>
          <cell r="C7294" t="str">
            <v>FUENTES</v>
          </cell>
          <cell r="D7294" t="str">
            <v>MARCOS</v>
          </cell>
        </row>
        <row r="7295">
          <cell r="A7295">
            <v>7744</v>
          </cell>
          <cell r="B7295" t="str">
            <v>ADRIAN</v>
          </cell>
          <cell r="C7295" t="str">
            <v>OLIVEIRA</v>
          </cell>
          <cell r="D7295" t="str">
            <v>PESADO</v>
          </cell>
        </row>
        <row r="7296">
          <cell r="A7296">
            <v>7745</v>
          </cell>
          <cell r="B7296" t="str">
            <v>KEVIN</v>
          </cell>
          <cell r="C7296" t="str">
            <v>LOPEZ</v>
          </cell>
          <cell r="D7296" t="str">
            <v>PEREZ</v>
          </cell>
        </row>
        <row r="7297">
          <cell r="A7297">
            <v>7746</v>
          </cell>
          <cell r="B7297" t="str">
            <v>ARABEL</v>
          </cell>
          <cell r="C7297" t="str">
            <v>MORAGUEZ</v>
          </cell>
          <cell r="D7297" t="str">
            <v>GARCELI</v>
          </cell>
        </row>
        <row r="7298">
          <cell r="A7298">
            <v>7748</v>
          </cell>
          <cell r="B7298" t="str">
            <v>ANGEL GABRIEL</v>
          </cell>
          <cell r="C7298" t="str">
            <v>GONZALEZ</v>
          </cell>
          <cell r="D7298" t="str">
            <v>BARREIRO</v>
          </cell>
        </row>
        <row r="7299">
          <cell r="A7299">
            <v>7749</v>
          </cell>
          <cell r="B7299" t="str">
            <v>RAUL</v>
          </cell>
          <cell r="C7299" t="str">
            <v>NUÑEZ</v>
          </cell>
          <cell r="D7299" t="str">
            <v>PEREZ</v>
          </cell>
        </row>
        <row r="7300">
          <cell r="A7300">
            <v>7750</v>
          </cell>
          <cell r="B7300" t="str">
            <v>JAVIER</v>
          </cell>
          <cell r="C7300" t="str">
            <v>VILANOVA</v>
          </cell>
          <cell r="D7300" t="str">
            <v>MARTINEZ</v>
          </cell>
        </row>
        <row r="7301">
          <cell r="A7301">
            <v>7751</v>
          </cell>
          <cell r="B7301" t="str">
            <v>GUMERSINDO</v>
          </cell>
          <cell r="C7301" t="str">
            <v>VAZQUEZ</v>
          </cell>
          <cell r="D7301" t="str">
            <v>PEDRIDO</v>
          </cell>
        </row>
        <row r="7302">
          <cell r="A7302">
            <v>7752</v>
          </cell>
          <cell r="B7302" t="str">
            <v>PAULA</v>
          </cell>
          <cell r="C7302" t="str">
            <v>VAZQUEZ</v>
          </cell>
          <cell r="D7302" t="str">
            <v>COSTAS</v>
          </cell>
        </row>
        <row r="7303">
          <cell r="A7303">
            <v>7753</v>
          </cell>
          <cell r="B7303" t="str">
            <v>HECTOR</v>
          </cell>
          <cell r="C7303" t="str">
            <v>ALBO</v>
          </cell>
          <cell r="D7303" t="str">
            <v>SANCHEZ</v>
          </cell>
        </row>
        <row r="7304">
          <cell r="A7304">
            <v>7754</v>
          </cell>
          <cell r="B7304" t="str">
            <v>DANIEL</v>
          </cell>
          <cell r="C7304" t="str">
            <v>MAZORRA</v>
          </cell>
          <cell r="D7304" t="str">
            <v>ROMERO</v>
          </cell>
        </row>
        <row r="7305">
          <cell r="A7305">
            <v>7755</v>
          </cell>
          <cell r="B7305" t="str">
            <v>NEL LUIS</v>
          </cell>
          <cell r="C7305" t="str">
            <v>FERNANDEZ</v>
          </cell>
          <cell r="D7305" t="str">
            <v>ORTEGA</v>
          </cell>
        </row>
        <row r="7306">
          <cell r="A7306">
            <v>7756</v>
          </cell>
          <cell r="B7306" t="str">
            <v>LOIS</v>
          </cell>
          <cell r="C7306" t="str">
            <v>LOPEZ</v>
          </cell>
          <cell r="D7306" t="str">
            <v>VALDES</v>
          </cell>
        </row>
        <row r="7307">
          <cell r="A7307">
            <v>7757</v>
          </cell>
          <cell r="B7307" t="str">
            <v>PAULO RAMON</v>
          </cell>
          <cell r="C7307" t="str">
            <v>RODRIGUEZ</v>
          </cell>
          <cell r="D7307" t="str">
            <v>GONZALEZ</v>
          </cell>
        </row>
        <row r="7308">
          <cell r="A7308">
            <v>7758</v>
          </cell>
          <cell r="B7308" t="str">
            <v>NEREA</v>
          </cell>
          <cell r="C7308" t="str">
            <v>NOVO</v>
          </cell>
          <cell r="D7308" t="str">
            <v>RODRIGUEZ</v>
          </cell>
        </row>
        <row r="7309">
          <cell r="A7309">
            <v>7759</v>
          </cell>
          <cell r="B7309" t="str">
            <v>MARIA</v>
          </cell>
          <cell r="C7309" t="str">
            <v>TABOAS</v>
          </cell>
          <cell r="D7309" t="str">
            <v>VAZQUEZ</v>
          </cell>
        </row>
        <row r="7310">
          <cell r="A7310">
            <v>7760</v>
          </cell>
          <cell r="B7310" t="str">
            <v>HUGO</v>
          </cell>
          <cell r="C7310" t="str">
            <v>BASTOS</v>
          </cell>
          <cell r="D7310" t="str">
            <v>RIBAS</v>
          </cell>
        </row>
        <row r="7311">
          <cell r="A7311">
            <v>7761</v>
          </cell>
          <cell r="B7311" t="str">
            <v>GUILLERMO</v>
          </cell>
          <cell r="C7311" t="str">
            <v>BASTOS</v>
          </cell>
          <cell r="D7311" t="str">
            <v>RIBAS</v>
          </cell>
        </row>
        <row r="7312">
          <cell r="A7312">
            <v>7762</v>
          </cell>
          <cell r="B7312" t="str">
            <v>LOIS</v>
          </cell>
          <cell r="C7312" t="str">
            <v>BESADA</v>
          </cell>
          <cell r="D7312" t="str">
            <v>RODRIGUEZ</v>
          </cell>
        </row>
        <row r="7313">
          <cell r="A7313">
            <v>7763</v>
          </cell>
          <cell r="B7313" t="str">
            <v>MENTESINOT</v>
          </cell>
          <cell r="C7313" t="str">
            <v>GARCIA</v>
          </cell>
          <cell r="D7313" t="str">
            <v>BRAVO</v>
          </cell>
        </row>
        <row r="7314">
          <cell r="A7314">
            <v>7764</v>
          </cell>
          <cell r="B7314" t="str">
            <v>MELANIE</v>
          </cell>
          <cell r="C7314" t="str">
            <v>DAVILA</v>
          </cell>
          <cell r="D7314" t="str">
            <v>GONZALEZ</v>
          </cell>
        </row>
        <row r="7315">
          <cell r="A7315">
            <v>7765</v>
          </cell>
          <cell r="B7315" t="str">
            <v>SUSANA</v>
          </cell>
          <cell r="C7315" t="str">
            <v>GONZALEZ</v>
          </cell>
          <cell r="D7315" t="str">
            <v>PEREIRA</v>
          </cell>
        </row>
        <row r="7316">
          <cell r="A7316">
            <v>7767</v>
          </cell>
          <cell r="B7316" t="str">
            <v>DIEGO</v>
          </cell>
          <cell r="C7316" t="str">
            <v>GOMEZ</v>
          </cell>
          <cell r="D7316" t="str">
            <v>GOMEZ</v>
          </cell>
        </row>
        <row r="7317">
          <cell r="A7317">
            <v>7768</v>
          </cell>
          <cell r="B7317" t="str">
            <v>DIEGO</v>
          </cell>
          <cell r="C7317" t="str">
            <v>FORNOSO</v>
          </cell>
          <cell r="D7317" t="str">
            <v>PATO</v>
          </cell>
        </row>
        <row r="7318">
          <cell r="A7318">
            <v>7769</v>
          </cell>
          <cell r="B7318" t="str">
            <v>CARLOS</v>
          </cell>
          <cell r="C7318" t="str">
            <v>DOMINGUEZ</v>
          </cell>
          <cell r="D7318" t="str">
            <v>TABUYO</v>
          </cell>
        </row>
        <row r="7319">
          <cell r="A7319">
            <v>7770</v>
          </cell>
          <cell r="B7319" t="str">
            <v>ANA</v>
          </cell>
          <cell r="C7319" t="str">
            <v>CASAL</v>
          </cell>
          <cell r="D7319" t="str">
            <v>TILVE</v>
          </cell>
        </row>
        <row r="7320">
          <cell r="A7320">
            <v>7771</v>
          </cell>
          <cell r="B7320" t="str">
            <v>ANDREA</v>
          </cell>
          <cell r="C7320" t="str">
            <v>VALIÑO</v>
          </cell>
          <cell r="D7320" t="str">
            <v>RODRIGUEZ</v>
          </cell>
        </row>
        <row r="7321">
          <cell r="A7321">
            <v>7772</v>
          </cell>
          <cell r="B7321" t="str">
            <v>JESUS MARIA</v>
          </cell>
          <cell r="C7321" t="str">
            <v>RODRIGUEZ</v>
          </cell>
          <cell r="D7321" t="str">
            <v>LAMELA</v>
          </cell>
        </row>
        <row r="7322">
          <cell r="A7322">
            <v>7773</v>
          </cell>
          <cell r="B7322" t="str">
            <v>JESUS MARIA</v>
          </cell>
          <cell r="C7322" t="str">
            <v>VALIÑO</v>
          </cell>
          <cell r="D7322" t="str">
            <v>RODRIGUEZ</v>
          </cell>
        </row>
        <row r="7323">
          <cell r="A7323">
            <v>7774</v>
          </cell>
          <cell r="B7323" t="str">
            <v>ALVARO</v>
          </cell>
          <cell r="C7323" t="str">
            <v>GARCIA</v>
          </cell>
          <cell r="D7323" t="str">
            <v>BELLO</v>
          </cell>
        </row>
        <row r="7324">
          <cell r="A7324">
            <v>7775</v>
          </cell>
          <cell r="B7324" t="str">
            <v>RAMON</v>
          </cell>
          <cell r="C7324" t="str">
            <v>CASAS</v>
          </cell>
          <cell r="D7324" t="str">
            <v>CASTELLANOS</v>
          </cell>
        </row>
        <row r="7325">
          <cell r="A7325">
            <v>7776</v>
          </cell>
          <cell r="B7325" t="str">
            <v>JUAN LUIS</v>
          </cell>
          <cell r="C7325" t="str">
            <v>DELGADO</v>
          </cell>
          <cell r="D7325" t="str">
            <v>FERNANDEZ</v>
          </cell>
        </row>
        <row r="7326">
          <cell r="A7326">
            <v>7777</v>
          </cell>
          <cell r="B7326" t="str">
            <v>CRISTIAN</v>
          </cell>
          <cell r="C7326" t="str">
            <v>BERMUDEZ</v>
          </cell>
          <cell r="D7326" t="str">
            <v>FERNANDEZ</v>
          </cell>
        </row>
        <row r="7327">
          <cell r="A7327">
            <v>7778</v>
          </cell>
          <cell r="B7327" t="str">
            <v>JOSE LUIS</v>
          </cell>
          <cell r="C7327" t="str">
            <v>LOPEZ</v>
          </cell>
          <cell r="D7327" t="str">
            <v>ALVAREZ</v>
          </cell>
        </row>
        <row r="7328">
          <cell r="A7328">
            <v>7779</v>
          </cell>
          <cell r="B7328" t="str">
            <v>OSCAR</v>
          </cell>
          <cell r="C7328" t="str">
            <v>VAZQUEZ</v>
          </cell>
          <cell r="D7328" t="str">
            <v>FRAGA</v>
          </cell>
        </row>
        <row r="7329">
          <cell r="A7329">
            <v>7780</v>
          </cell>
          <cell r="B7329" t="str">
            <v>PATXI XABIER</v>
          </cell>
          <cell r="C7329" t="str">
            <v>ISASTI</v>
          </cell>
          <cell r="D7329" t="str">
            <v>MAIZA</v>
          </cell>
        </row>
        <row r="7330">
          <cell r="A7330">
            <v>7781</v>
          </cell>
          <cell r="B7330" t="str">
            <v>PATXI</v>
          </cell>
          <cell r="C7330" t="str">
            <v>ISASTI</v>
          </cell>
          <cell r="D7330" t="str">
            <v>OTERO</v>
          </cell>
        </row>
        <row r="7331">
          <cell r="A7331">
            <v>7782</v>
          </cell>
          <cell r="B7331" t="str">
            <v>MANUEL</v>
          </cell>
          <cell r="C7331" t="str">
            <v>DE PABLO</v>
          </cell>
          <cell r="D7331" t="str">
            <v>CASAS</v>
          </cell>
        </row>
        <row r="7332">
          <cell r="A7332">
            <v>7783</v>
          </cell>
          <cell r="B7332" t="str">
            <v>ANGEL</v>
          </cell>
          <cell r="C7332" t="str">
            <v>DE PABLO</v>
          </cell>
          <cell r="D7332" t="str">
            <v>RUIZ</v>
          </cell>
        </row>
        <row r="7333">
          <cell r="A7333">
            <v>7785</v>
          </cell>
          <cell r="B7333" t="str">
            <v>JUAN</v>
          </cell>
          <cell r="C7333" t="str">
            <v>LAGO</v>
          </cell>
          <cell r="D7333" t="str">
            <v>FERRAL</v>
          </cell>
        </row>
        <row r="7334">
          <cell r="A7334">
            <v>7786</v>
          </cell>
          <cell r="B7334" t="str">
            <v>ROMAN</v>
          </cell>
          <cell r="C7334" t="str">
            <v>PEREZ</v>
          </cell>
          <cell r="D7334" t="str">
            <v>MANDADO</v>
          </cell>
        </row>
        <row r="7335">
          <cell r="A7335">
            <v>7787</v>
          </cell>
          <cell r="B7335" t="str">
            <v>DARIO</v>
          </cell>
          <cell r="C7335" t="str">
            <v>FANDIÑO</v>
          </cell>
          <cell r="D7335" t="str">
            <v>GUIMERANS</v>
          </cell>
        </row>
        <row r="7336">
          <cell r="A7336">
            <v>7788</v>
          </cell>
          <cell r="B7336" t="str">
            <v>MOISES</v>
          </cell>
          <cell r="C7336" t="str">
            <v>SOLIÑO</v>
          </cell>
          <cell r="D7336" t="str">
            <v>MARTINEZ</v>
          </cell>
        </row>
        <row r="7337">
          <cell r="A7337">
            <v>7789</v>
          </cell>
          <cell r="B7337" t="str">
            <v>JOSE MANUEL</v>
          </cell>
          <cell r="C7337" t="str">
            <v>NUÑEZ</v>
          </cell>
          <cell r="D7337" t="str">
            <v>SOLIÑO</v>
          </cell>
        </row>
        <row r="7338">
          <cell r="A7338">
            <v>7790</v>
          </cell>
          <cell r="B7338" t="str">
            <v>ADRIAN</v>
          </cell>
          <cell r="C7338" t="str">
            <v>GONZALEZ</v>
          </cell>
          <cell r="D7338" t="str">
            <v>FERNANDEZ</v>
          </cell>
        </row>
        <row r="7339">
          <cell r="A7339">
            <v>7791</v>
          </cell>
          <cell r="B7339" t="str">
            <v>JOSE LISARDO</v>
          </cell>
          <cell r="C7339" t="str">
            <v>COSTAS</v>
          </cell>
          <cell r="D7339" t="str">
            <v>PUENTE</v>
          </cell>
        </row>
        <row r="7340">
          <cell r="A7340">
            <v>7792</v>
          </cell>
          <cell r="B7340" t="str">
            <v>JESUS</v>
          </cell>
          <cell r="C7340" t="str">
            <v>BROULLON</v>
          </cell>
          <cell r="D7340" t="str">
            <v>NUÑEZ</v>
          </cell>
        </row>
        <row r="7341">
          <cell r="A7341">
            <v>7793</v>
          </cell>
          <cell r="B7341" t="str">
            <v>DAVID</v>
          </cell>
          <cell r="C7341" t="str">
            <v>PAZ</v>
          </cell>
          <cell r="D7341" t="str">
            <v>HERMELO</v>
          </cell>
        </row>
        <row r="7342">
          <cell r="A7342">
            <v>7794</v>
          </cell>
          <cell r="B7342" t="str">
            <v>MANUEL</v>
          </cell>
          <cell r="C7342" t="str">
            <v>GONZALEZ</v>
          </cell>
          <cell r="D7342" t="str">
            <v>POSES</v>
          </cell>
        </row>
        <row r="7343">
          <cell r="A7343">
            <v>7796</v>
          </cell>
          <cell r="B7343" t="str">
            <v>MARTIN</v>
          </cell>
          <cell r="C7343" t="str">
            <v>MAROÑAS</v>
          </cell>
          <cell r="D7343" t="str">
            <v>POSE</v>
          </cell>
        </row>
        <row r="7344">
          <cell r="A7344">
            <v>7797</v>
          </cell>
          <cell r="B7344" t="str">
            <v>NORBERTO</v>
          </cell>
          <cell r="C7344" t="str">
            <v>GONZALEZ</v>
          </cell>
          <cell r="D7344" t="str">
            <v>POSE</v>
          </cell>
        </row>
        <row r="7345">
          <cell r="A7345">
            <v>7798</v>
          </cell>
          <cell r="B7345" t="str">
            <v>MIGUEL ANGEL</v>
          </cell>
          <cell r="C7345" t="str">
            <v>REY</v>
          </cell>
          <cell r="D7345" t="str">
            <v>AMARELLE</v>
          </cell>
        </row>
        <row r="7346">
          <cell r="A7346">
            <v>7799</v>
          </cell>
          <cell r="B7346" t="str">
            <v>KEVIN</v>
          </cell>
          <cell r="C7346" t="str">
            <v>ANTELO</v>
          </cell>
          <cell r="D7346" t="str">
            <v>PEREZ</v>
          </cell>
        </row>
        <row r="7347">
          <cell r="A7347">
            <v>7800</v>
          </cell>
          <cell r="B7347" t="str">
            <v>PABLO</v>
          </cell>
          <cell r="C7347" t="str">
            <v>MATO</v>
          </cell>
          <cell r="D7347" t="str">
            <v>CEREIJO</v>
          </cell>
        </row>
        <row r="7348">
          <cell r="A7348">
            <v>7801</v>
          </cell>
          <cell r="B7348" t="str">
            <v>ISMAEL</v>
          </cell>
          <cell r="C7348" t="str">
            <v>FUENTES</v>
          </cell>
          <cell r="D7348" t="str">
            <v>ROJO</v>
          </cell>
        </row>
        <row r="7349">
          <cell r="A7349">
            <v>7802</v>
          </cell>
          <cell r="B7349" t="str">
            <v>MANUEL</v>
          </cell>
          <cell r="C7349" t="str">
            <v>ANTELO</v>
          </cell>
          <cell r="D7349" t="str">
            <v>GERPE</v>
          </cell>
        </row>
        <row r="7350">
          <cell r="A7350">
            <v>7803</v>
          </cell>
          <cell r="B7350" t="str">
            <v>DIAMANTINO</v>
          </cell>
          <cell r="C7350" t="str">
            <v>MATO</v>
          </cell>
          <cell r="D7350" t="str">
            <v>TORRES</v>
          </cell>
        </row>
        <row r="7351">
          <cell r="A7351">
            <v>7804</v>
          </cell>
          <cell r="B7351" t="str">
            <v>PERFECTO</v>
          </cell>
          <cell r="C7351" t="str">
            <v>GARCIA</v>
          </cell>
          <cell r="D7351" t="str">
            <v>LEMA</v>
          </cell>
        </row>
        <row r="7352">
          <cell r="A7352">
            <v>7805</v>
          </cell>
          <cell r="B7352" t="str">
            <v>ANDRES LAUREANO</v>
          </cell>
          <cell r="C7352" t="str">
            <v>REY</v>
          </cell>
          <cell r="D7352" t="str">
            <v>MANCEBO</v>
          </cell>
        </row>
        <row r="7353">
          <cell r="A7353">
            <v>7807</v>
          </cell>
          <cell r="B7353" t="str">
            <v>JORGE</v>
          </cell>
          <cell r="C7353" t="str">
            <v>DEL RIO</v>
          </cell>
          <cell r="D7353" t="str">
            <v>GONZALEZ</v>
          </cell>
        </row>
        <row r="7354">
          <cell r="A7354">
            <v>7808</v>
          </cell>
          <cell r="B7354" t="str">
            <v>ISMAEL</v>
          </cell>
          <cell r="C7354" t="str">
            <v>PRIEGUE</v>
          </cell>
          <cell r="D7354" t="str">
            <v>GARCIA</v>
          </cell>
        </row>
        <row r="7355">
          <cell r="A7355">
            <v>7809</v>
          </cell>
          <cell r="B7355" t="str">
            <v>HÉCTOR</v>
          </cell>
          <cell r="C7355" t="str">
            <v>SILVA</v>
          </cell>
          <cell r="D7355" t="str">
            <v>MARTÍNEZ</v>
          </cell>
        </row>
        <row r="7356">
          <cell r="A7356">
            <v>7810</v>
          </cell>
          <cell r="B7356" t="str">
            <v>JUAN CARLOS</v>
          </cell>
          <cell r="C7356" t="str">
            <v>SILVA</v>
          </cell>
          <cell r="D7356" t="str">
            <v>BLANCO</v>
          </cell>
        </row>
        <row r="7357">
          <cell r="A7357">
            <v>7812</v>
          </cell>
          <cell r="B7357" t="str">
            <v>JOSE ANGEL</v>
          </cell>
          <cell r="C7357" t="str">
            <v>CAMPOS</v>
          </cell>
          <cell r="D7357" t="str">
            <v>DARROZA</v>
          </cell>
        </row>
        <row r="7358">
          <cell r="A7358">
            <v>11112</v>
          </cell>
          <cell r="B7358" t="str">
            <v>JUAN</v>
          </cell>
          <cell r="C7358" t="str">
            <v>RODRIGUEZ</v>
          </cell>
          <cell r="D7358" t="str">
            <v>RODRIGUEZ</v>
          </cell>
        </row>
        <row r="7359">
          <cell r="A7359">
            <v>7815</v>
          </cell>
          <cell r="B7359" t="str">
            <v>FERNANDO</v>
          </cell>
          <cell r="C7359" t="str">
            <v>OTERO</v>
          </cell>
          <cell r="D7359" t="str">
            <v>RUBINOSA</v>
          </cell>
        </row>
        <row r="7360">
          <cell r="A7360">
            <v>7817</v>
          </cell>
          <cell r="B7360" t="str">
            <v>JOSE MIGUEL</v>
          </cell>
          <cell r="C7360" t="str">
            <v>LOPEZ</v>
          </cell>
          <cell r="D7360" t="str">
            <v>RAIMONDEZ</v>
          </cell>
        </row>
        <row r="7361">
          <cell r="A7361">
            <v>7818</v>
          </cell>
          <cell r="B7361" t="str">
            <v xml:space="preserve">JOSE </v>
          </cell>
          <cell r="C7361" t="str">
            <v>FRAGA</v>
          </cell>
          <cell r="D7361" t="str">
            <v>GAYOSO</v>
          </cell>
        </row>
        <row r="7362">
          <cell r="A7362">
            <v>7819</v>
          </cell>
          <cell r="B7362" t="str">
            <v>MARCOS</v>
          </cell>
          <cell r="C7362" t="str">
            <v>FRAGA</v>
          </cell>
          <cell r="D7362" t="str">
            <v>CORRAL</v>
          </cell>
        </row>
        <row r="7363">
          <cell r="A7363">
            <v>7820</v>
          </cell>
          <cell r="B7363" t="str">
            <v>MIGUEL</v>
          </cell>
          <cell r="C7363" t="str">
            <v>LOPEZ</v>
          </cell>
          <cell r="D7363" t="str">
            <v>FRAGA</v>
          </cell>
        </row>
        <row r="7364">
          <cell r="A7364">
            <v>7821</v>
          </cell>
          <cell r="B7364" t="str">
            <v>ALVARO</v>
          </cell>
          <cell r="C7364" t="str">
            <v>MARTIN</v>
          </cell>
          <cell r="D7364" t="str">
            <v>GARCIA</v>
          </cell>
        </row>
        <row r="7365">
          <cell r="A7365">
            <v>7823</v>
          </cell>
          <cell r="B7365" t="str">
            <v>NORMAN JAVIER</v>
          </cell>
          <cell r="C7365" t="str">
            <v>VEIGA</v>
          </cell>
          <cell r="D7365" t="str">
            <v>ALVAREZ</v>
          </cell>
        </row>
        <row r="7366">
          <cell r="A7366">
            <v>7824</v>
          </cell>
          <cell r="B7366" t="str">
            <v>MARCOS</v>
          </cell>
          <cell r="C7366" t="str">
            <v>VEIGA</v>
          </cell>
          <cell r="D7366" t="str">
            <v>ALVAREZ</v>
          </cell>
        </row>
        <row r="7367">
          <cell r="A7367">
            <v>7825</v>
          </cell>
          <cell r="B7367" t="str">
            <v>FERNANDO</v>
          </cell>
          <cell r="C7367" t="str">
            <v>CUDEIRO</v>
          </cell>
          <cell r="D7367" t="str">
            <v>GALLO</v>
          </cell>
        </row>
        <row r="7368">
          <cell r="A7368">
            <v>7826</v>
          </cell>
          <cell r="B7368" t="str">
            <v>ROMAN</v>
          </cell>
          <cell r="C7368" t="str">
            <v>CUDEIRO</v>
          </cell>
          <cell r="D7368" t="str">
            <v>LABRADA</v>
          </cell>
        </row>
        <row r="7369">
          <cell r="A7369">
            <v>7827</v>
          </cell>
          <cell r="B7369" t="str">
            <v>LUIS</v>
          </cell>
          <cell r="C7369" t="str">
            <v>CASTAÑON</v>
          </cell>
          <cell r="D7369" t="str">
            <v>LLAMAS</v>
          </cell>
        </row>
        <row r="7370">
          <cell r="A7370">
            <v>7828</v>
          </cell>
          <cell r="B7370" t="str">
            <v>FRANCISCO JAVIER</v>
          </cell>
          <cell r="C7370" t="str">
            <v>FERNANDEZ</v>
          </cell>
          <cell r="D7370" t="str">
            <v>EIROS</v>
          </cell>
        </row>
        <row r="7371">
          <cell r="A7371">
            <v>11111</v>
          </cell>
          <cell r="B7371" t="str">
            <v>GUSTABO</v>
          </cell>
          <cell r="C7371" t="str">
            <v>CACERES</v>
          </cell>
          <cell r="D7371" t="str">
            <v>ACEBEDO</v>
          </cell>
        </row>
        <row r="7372">
          <cell r="A7372">
            <v>7830</v>
          </cell>
          <cell r="B7372" t="str">
            <v>FRANCISCO JAVIER</v>
          </cell>
          <cell r="C7372" t="str">
            <v>TORRES</v>
          </cell>
          <cell r="D7372" t="str">
            <v>TOBIO</v>
          </cell>
        </row>
        <row r="7373">
          <cell r="A7373">
            <v>7831</v>
          </cell>
          <cell r="B7373" t="str">
            <v>JOSE</v>
          </cell>
          <cell r="C7373" t="str">
            <v>GONZALEZ</v>
          </cell>
          <cell r="D7373" t="str">
            <v>CRIADO</v>
          </cell>
        </row>
        <row r="7374">
          <cell r="A7374">
            <v>7832</v>
          </cell>
          <cell r="B7374" t="str">
            <v>DANIEL</v>
          </cell>
          <cell r="C7374" t="str">
            <v>VARELA</v>
          </cell>
          <cell r="D7374" t="str">
            <v>PENEDO</v>
          </cell>
        </row>
        <row r="7375">
          <cell r="A7375">
            <v>7833</v>
          </cell>
          <cell r="B7375" t="str">
            <v>DANIEL</v>
          </cell>
          <cell r="C7375" t="str">
            <v>PENA</v>
          </cell>
          <cell r="D7375" t="str">
            <v>PARGA</v>
          </cell>
        </row>
        <row r="7376">
          <cell r="A7376">
            <v>7834</v>
          </cell>
          <cell r="B7376" t="str">
            <v>RODRIGO</v>
          </cell>
          <cell r="C7376" t="str">
            <v>MONTERO</v>
          </cell>
          <cell r="D7376" t="str">
            <v>FERNANDEZ</v>
          </cell>
        </row>
        <row r="7377">
          <cell r="A7377">
            <v>7835</v>
          </cell>
          <cell r="B7377" t="str">
            <v>LUCAS ARIEL</v>
          </cell>
          <cell r="C7377" t="str">
            <v>D´ORSI</v>
          </cell>
          <cell r="D7377" t="str">
            <v>TORRES</v>
          </cell>
        </row>
        <row r="7378">
          <cell r="A7378">
            <v>7836</v>
          </cell>
          <cell r="B7378" t="str">
            <v>SIMON</v>
          </cell>
          <cell r="C7378" t="str">
            <v>RAÑA</v>
          </cell>
          <cell r="D7378" t="str">
            <v>GUERRA</v>
          </cell>
        </row>
        <row r="7379">
          <cell r="A7379">
            <v>7837</v>
          </cell>
          <cell r="B7379" t="str">
            <v>SARA</v>
          </cell>
          <cell r="C7379" t="str">
            <v>PENEDO</v>
          </cell>
          <cell r="D7379" t="str">
            <v>CASTRO</v>
          </cell>
        </row>
        <row r="7380">
          <cell r="A7380">
            <v>7839</v>
          </cell>
          <cell r="B7380" t="str">
            <v>SERGIO</v>
          </cell>
          <cell r="C7380" t="str">
            <v>AREVALILLO</v>
          </cell>
          <cell r="D7380" t="str">
            <v>ROMERO</v>
          </cell>
        </row>
        <row r="7381">
          <cell r="A7381">
            <v>7840</v>
          </cell>
          <cell r="B7381" t="str">
            <v>MARCOS</v>
          </cell>
          <cell r="C7381" t="str">
            <v>AREVALILLO</v>
          </cell>
          <cell r="D7381" t="str">
            <v>ROMERO</v>
          </cell>
        </row>
        <row r="7382">
          <cell r="A7382">
            <v>7841</v>
          </cell>
          <cell r="B7382" t="str">
            <v>GONZALO</v>
          </cell>
          <cell r="C7382" t="str">
            <v>CAAMAÑO</v>
          </cell>
          <cell r="D7382" t="str">
            <v>CORTEGOSO</v>
          </cell>
        </row>
        <row r="7383">
          <cell r="A7383">
            <v>7842</v>
          </cell>
          <cell r="B7383" t="str">
            <v>ANTONIO</v>
          </cell>
          <cell r="C7383" t="str">
            <v>CALLON</v>
          </cell>
          <cell r="D7383" t="str">
            <v>GAGO</v>
          </cell>
        </row>
        <row r="7384">
          <cell r="A7384">
            <v>7843</v>
          </cell>
          <cell r="B7384" t="str">
            <v>ALBERTO</v>
          </cell>
          <cell r="C7384" t="str">
            <v>LOJO</v>
          </cell>
          <cell r="D7384" t="str">
            <v>COBAS</v>
          </cell>
        </row>
        <row r="7385">
          <cell r="A7385">
            <v>7844</v>
          </cell>
          <cell r="B7385" t="str">
            <v>CIBRAN</v>
          </cell>
          <cell r="C7385" t="str">
            <v>LIJO</v>
          </cell>
          <cell r="D7385" t="str">
            <v>MARIÑO</v>
          </cell>
        </row>
        <row r="7386">
          <cell r="A7386">
            <v>7845</v>
          </cell>
          <cell r="B7386" t="str">
            <v>MIGUEL</v>
          </cell>
          <cell r="C7386" t="str">
            <v>TEIRA</v>
          </cell>
          <cell r="D7386" t="str">
            <v>VENTIN</v>
          </cell>
        </row>
        <row r="7387">
          <cell r="A7387">
            <v>7846</v>
          </cell>
          <cell r="B7387" t="str">
            <v>ALEJANDRO</v>
          </cell>
          <cell r="C7387" t="str">
            <v>DE JESUS</v>
          </cell>
          <cell r="D7387" t="str">
            <v>CAROU</v>
          </cell>
        </row>
        <row r="7388">
          <cell r="A7388">
            <v>7847</v>
          </cell>
          <cell r="B7388" t="str">
            <v>ALEIXO</v>
          </cell>
          <cell r="C7388" t="str">
            <v>RAMA</v>
          </cell>
          <cell r="D7388" t="str">
            <v>MATO</v>
          </cell>
        </row>
        <row r="7389">
          <cell r="A7389">
            <v>7848</v>
          </cell>
          <cell r="B7389" t="str">
            <v>JOSE JAVIER</v>
          </cell>
          <cell r="C7389" t="str">
            <v>MARTINEZ</v>
          </cell>
          <cell r="D7389" t="str">
            <v>HERMO</v>
          </cell>
        </row>
        <row r="7390">
          <cell r="A7390">
            <v>7849</v>
          </cell>
          <cell r="B7390" t="str">
            <v>CARLOS</v>
          </cell>
          <cell r="C7390" t="str">
            <v>REY</v>
          </cell>
          <cell r="D7390" t="str">
            <v>CASTROMIL</v>
          </cell>
        </row>
        <row r="7391">
          <cell r="A7391">
            <v>7851</v>
          </cell>
          <cell r="B7391" t="str">
            <v>CONCEPCIÓN</v>
          </cell>
          <cell r="C7391" t="str">
            <v>GARCÍA</v>
          </cell>
          <cell r="D7391" t="str">
            <v>ARRÁEZ</v>
          </cell>
        </row>
        <row r="7392">
          <cell r="A7392">
            <v>7852</v>
          </cell>
          <cell r="B7392" t="str">
            <v>LETICIA</v>
          </cell>
          <cell r="C7392" t="str">
            <v>MARCOS</v>
          </cell>
          <cell r="D7392" t="str">
            <v>AVENDAÑO</v>
          </cell>
        </row>
        <row r="7393">
          <cell r="A7393">
            <v>14704</v>
          </cell>
          <cell r="B7393" t="str">
            <v>EDGAR</v>
          </cell>
          <cell r="C7393" t="str">
            <v>GARCIA-PEREDA</v>
          </cell>
          <cell r="D7393" t="str">
            <v>GARCIA</v>
          </cell>
        </row>
        <row r="7394">
          <cell r="A7394">
            <v>7854</v>
          </cell>
          <cell r="B7394" t="str">
            <v>MARZIO</v>
          </cell>
          <cell r="C7394" t="str">
            <v>PERONDINI</v>
          </cell>
          <cell r="D7394" t="str">
            <v>NULL</v>
          </cell>
        </row>
        <row r="7395">
          <cell r="A7395">
            <v>7855</v>
          </cell>
          <cell r="B7395" t="str">
            <v>FRANCISCO MANUEL</v>
          </cell>
          <cell r="C7395" t="str">
            <v>MESA</v>
          </cell>
          <cell r="D7395" t="str">
            <v>FLORES</v>
          </cell>
        </row>
        <row r="7396">
          <cell r="A7396">
            <v>7856</v>
          </cell>
          <cell r="B7396" t="str">
            <v>PATRICIA</v>
          </cell>
          <cell r="C7396" t="str">
            <v>SILES</v>
          </cell>
          <cell r="D7396" t="str">
            <v>NEIRA</v>
          </cell>
        </row>
        <row r="7397">
          <cell r="A7397">
            <v>7857</v>
          </cell>
          <cell r="B7397" t="str">
            <v>ALBERTO</v>
          </cell>
          <cell r="C7397" t="str">
            <v>TORDESILLAS</v>
          </cell>
          <cell r="D7397" t="str">
            <v>TORRES</v>
          </cell>
        </row>
        <row r="7398">
          <cell r="A7398">
            <v>7858</v>
          </cell>
          <cell r="B7398" t="str">
            <v>PABLO</v>
          </cell>
          <cell r="C7398" t="str">
            <v>TORDESILLAS</v>
          </cell>
          <cell r="D7398" t="str">
            <v>TORRES</v>
          </cell>
        </row>
        <row r="7399">
          <cell r="A7399">
            <v>7859</v>
          </cell>
          <cell r="B7399" t="str">
            <v>JESUS</v>
          </cell>
          <cell r="C7399" t="str">
            <v>TORDESILLAS</v>
          </cell>
          <cell r="D7399" t="str">
            <v>TORRES</v>
          </cell>
        </row>
        <row r="7400">
          <cell r="A7400">
            <v>7860</v>
          </cell>
          <cell r="B7400" t="str">
            <v>MANUEL FRANCISCO</v>
          </cell>
          <cell r="C7400" t="str">
            <v>MORALES</v>
          </cell>
          <cell r="D7400" t="str">
            <v>CONTRERAS</v>
          </cell>
        </row>
        <row r="7401">
          <cell r="A7401">
            <v>7861</v>
          </cell>
          <cell r="B7401" t="str">
            <v>RUBEN</v>
          </cell>
          <cell r="C7401" t="str">
            <v>NARANJO</v>
          </cell>
          <cell r="D7401" t="str">
            <v>CASADO</v>
          </cell>
        </row>
        <row r="7402">
          <cell r="A7402">
            <v>7862</v>
          </cell>
          <cell r="B7402" t="str">
            <v>DANIEL</v>
          </cell>
          <cell r="C7402" t="str">
            <v>FELIU</v>
          </cell>
          <cell r="D7402" t="str">
            <v>TALEGON</v>
          </cell>
        </row>
        <row r="7403">
          <cell r="A7403">
            <v>7863</v>
          </cell>
          <cell r="B7403" t="str">
            <v>ANE</v>
          </cell>
          <cell r="C7403" t="str">
            <v>MONGE</v>
          </cell>
          <cell r="D7403" t="str">
            <v>MASO</v>
          </cell>
        </row>
        <row r="7404">
          <cell r="A7404">
            <v>7864</v>
          </cell>
          <cell r="B7404" t="str">
            <v>SANTIAGO COSME</v>
          </cell>
          <cell r="C7404" t="str">
            <v>CAMARERO</v>
          </cell>
          <cell r="D7404" t="str">
            <v>DE JUAN</v>
          </cell>
        </row>
        <row r="7405">
          <cell r="A7405">
            <v>7865</v>
          </cell>
          <cell r="B7405" t="str">
            <v>CHRISTIAN</v>
          </cell>
          <cell r="C7405" t="str">
            <v>GUNTHER</v>
          </cell>
          <cell r="D7405" t="str">
            <v>NULL</v>
          </cell>
        </row>
        <row r="7406">
          <cell r="A7406">
            <v>7866</v>
          </cell>
          <cell r="B7406" t="str">
            <v>RICO</v>
          </cell>
          <cell r="C7406" t="str">
            <v>HARTMANN</v>
          </cell>
          <cell r="D7406" t="str">
            <v>NULL</v>
          </cell>
        </row>
        <row r="7407">
          <cell r="A7407">
            <v>7867</v>
          </cell>
          <cell r="B7407" t="str">
            <v>JEAN PIERRE</v>
          </cell>
          <cell r="C7407" t="str">
            <v>PIGNARE</v>
          </cell>
          <cell r="D7407" t="str">
            <v>NULL</v>
          </cell>
        </row>
        <row r="7408">
          <cell r="A7408">
            <v>7868</v>
          </cell>
          <cell r="B7408" t="str">
            <v>ROCIO</v>
          </cell>
          <cell r="C7408" t="str">
            <v>CARRASCO</v>
          </cell>
          <cell r="D7408" t="str">
            <v>FARFAN</v>
          </cell>
        </row>
        <row r="7409">
          <cell r="A7409">
            <v>7869</v>
          </cell>
          <cell r="B7409" t="str">
            <v>SARA</v>
          </cell>
          <cell r="C7409" t="str">
            <v>HERNANDEZ</v>
          </cell>
          <cell r="D7409" t="str">
            <v>PARADA</v>
          </cell>
        </row>
        <row r="7410">
          <cell r="A7410">
            <v>7870</v>
          </cell>
          <cell r="B7410" t="str">
            <v>ANTONIO</v>
          </cell>
          <cell r="C7410" t="str">
            <v>TOSCANO</v>
          </cell>
          <cell r="D7410" t="str">
            <v>SANCHEZ</v>
          </cell>
        </row>
        <row r="7411">
          <cell r="A7411">
            <v>7871</v>
          </cell>
          <cell r="B7411" t="str">
            <v>JOSE CARLOS</v>
          </cell>
          <cell r="C7411" t="str">
            <v>LOZANO</v>
          </cell>
          <cell r="D7411" t="str">
            <v>FLORES</v>
          </cell>
        </row>
        <row r="7412">
          <cell r="A7412">
            <v>7872</v>
          </cell>
          <cell r="B7412" t="str">
            <v>MARIA</v>
          </cell>
          <cell r="C7412" t="str">
            <v>HEREDIA</v>
          </cell>
          <cell r="D7412" t="str">
            <v>MANTIS</v>
          </cell>
        </row>
        <row r="7413">
          <cell r="A7413">
            <v>7873</v>
          </cell>
          <cell r="B7413" t="str">
            <v>ALEJANDRO</v>
          </cell>
          <cell r="C7413" t="str">
            <v>GARCIA</v>
          </cell>
          <cell r="D7413" t="str">
            <v>ORTA</v>
          </cell>
        </row>
        <row r="7414">
          <cell r="A7414">
            <v>7874</v>
          </cell>
          <cell r="B7414" t="str">
            <v>NIEVES</v>
          </cell>
          <cell r="C7414" t="str">
            <v>FERNANDEZ</v>
          </cell>
          <cell r="D7414" t="str">
            <v>PALOMARES</v>
          </cell>
        </row>
        <row r="7415">
          <cell r="A7415">
            <v>7876</v>
          </cell>
          <cell r="B7415" t="str">
            <v>MANUEL</v>
          </cell>
          <cell r="C7415" t="str">
            <v>ALCAIDE</v>
          </cell>
          <cell r="D7415" t="str">
            <v>PRIEGO</v>
          </cell>
        </row>
        <row r="7416">
          <cell r="A7416">
            <v>7878</v>
          </cell>
          <cell r="B7416" t="str">
            <v>JOSE MANUEL</v>
          </cell>
          <cell r="C7416" t="str">
            <v>MARTIN</v>
          </cell>
          <cell r="D7416" t="str">
            <v>PONCE</v>
          </cell>
        </row>
        <row r="7417">
          <cell r="A7417">
            <v>7879</v>
          </cell>
          <cell r="B7417" t="str">
            <v>SANTIAGO</v>
          </cell>
          <cell r="C7417" t="str">
            <v>MOLINA</v>
          </cell>
          <cell r="D7417" t="str">
            <v>GONZALEZ</v>
          </cell>
        </row>
        <row r="7418">
          <cell r="A7418">
            <v>7880</v>
          </cell>
          <cell r="B7418" t="str">
            <v>ENRIQUE</v>
          </cell>
          <cell r="C7418" t="str">
            <v>MORA</v>
          </cell>
          <cell r="D7418" t="str">
            <v>LOPEZ</v>
          </cell>
        </row>
        <row r="7419">
          <cell r="A7419">
            <v>7881</v>
          </cell>
          <cell r="B7419" t="str">
            <v>ADRIAN</v>
          </cell>
          <cell r="C7419" t="str">
            <v>UDREA</v>
          </cell>
          <cell r="D7419" t="str">
            <v>NULL</v>
          </cell>
        </row>
        <row r="7420">
          <cell r="A7420">
            <v>7882</v>
          </cell>
          <cell r="B7420" t="str">
            <v>NA</v>
          </cell>
          <cell r="C7420" t="str">
            <v>WANG</v>
          </cell>
          <cell r="D7420" t="str">
            <v>NULL</v>
          </cell>
        </row>
        <row r="7421">
          <cell r="A7421">
            <v>7883</v>
          </cell>
          <cell r="B7421" t="str">
            <v>ADAM MARCIN</v>
          </cell>
          <cell r="C7421" t="str">
            <v>KAWKA</v>
          </cell>
          <cell r="D7421" t="str">
            <v>NULL</v>
          </cell>
        </row>
        <row r="7422">
          <cell r="A7422">
            <v>7884</v>
          </cell>
          <cell r="B7422" t="str">
            <v>IGNACIO</v>
          </cell>
          <cell r="C7422" t="str">
            <v>TASCON</v>
          </cell>
          <cell r="D7422" t="str">
            <v>FERNANDEZ</v>
          </cell>
        </row>
        <row r="7423">
          <cell r="A7423">
            <v>7885</v>
          </cell>
          <cell r="B7423" t="str">
            <v>CELIA</v>
          </cell>
          <cell r="C7423" t="str">
            <v>DE ANDRES</v>
          </cell>
          <cell r="D7423" t="str">
            <v>LOBO</v>
          </cell>
        </row>
        <row r="7424">
          <cell r="A7424">
            <v>7887</v>
          </cell>
          <cell r="B7424" t="str">
            <v>JESUS</v>
          </cell>
          <cell r="C7424" t="str">
            <v>MANZANEQUE</v>
          </cell>
          <cell r="D7424" t="str">
            <v>FRAILE</v>
          </cell>
        </row>
        <row r="7425">
          <cell r="A7425">
            <v>7888</v>
          </cell>
          <cell r="B7425" t="str">
            <v>CARLOS</v>
          </cell>
          <cell r="C7425" t="str">
            <v>AMIEBA</v>
          </cell>
          <cell r="D7425" t="str">
            <v>ESCRIBANO</v>
          </cell>
        </row>
        <row r="7426">
          <cell r="A7426">
            <v>7889</v>
          </cell>
          <cell r="B7426" t="str">
            <v>LUIS MIGUEL</v>
          </cell>
          <cell r="C7426" t="str">
            <v>RODRIGUEZ</v>
          </cell>
          <cell r="D7426" t="str">
            <v>PARRA</v>
          </cell>
        </row>
        <row r="7427">
          <cell r="A7427">
            <v>7890</v>
          </cell>
          <cell r="B7427" t="str">
            <v>MANUEL</v>
          </cell>
          <cell r="C7427" t="str">
            <v>DELCABO</v>
          </cell>
          <cell r="D7427" t="str">
            <v>LOPEZ</v>
          </cell>
        </row>
        <row r="7428">
          <cell r="A7428">
            <v>7891</v>
          </cell>
          <cell r="B7428" t="str">
            <v>FRANCISCO</v>
          </cell>
          <cell r="C7428" t="str">
            <v>ROBLES</v>
          </cell>
          <cell r="D7428" t="str">
            <v>CARRICHE</v>
          </cell>
        </row>
        <row r="7429">
          <cell r="A7429">
            <v>7892</v>
          </cell>
          <cell r="B7429" t="str">
            <v>JOSE</v>
          </cell>
          <cell r="C7429" t="str">
            <v>GUTIERREZ</v>
          </cell>
          <cell r="D7429" t="str">
            <v>CUESTA</v>
          </cell>
        </row>
        <row r="7430">
          <cell r="A7430">
            <v>7893</v>
          </cell>
          <cell r="B7430" t="str">
            <v>JAVIER</v>
          </cell>
          <cell r="C7430" t="str">
            <v>GUTIERREZ</v>
          </cell>
          <cell r="D7430" t="str">
            <v>CONDE</v>
          </cell>
        </row>
        <row r="7431">
          <cell r="A7431">
            <v>7894</v>
          </cell>
          <cell r="B7431" t="str">
            <v>ADRIAN</v>
          </cell>
          <cell r="C7431" t="str">
            <v>RODRIGUEZ</v>
          </cell>
          <cell r="D7431" t="str">
            <v>URBINA</v>
          </cell>
        </row>
        <row r="7432">
          <cell r="A7432">
            <v>7895</v>
          </cell>
          <cell r="B7432" t="str">
            <v>SERGIO</v>
          </cell>
          <cell r="C7432" t="str">
            <v>MARTIN</v>
          </cell>
          <cell r="D7432" t="str">
            <v>ALVAREZ</v>
          </cell>
        </row>
        <row r="7433">
          <cell r="A7433">
            <v>7896</v>
          </cell>
          <cell r="B7433" t="str">
            <v>IVAN</v>
          </cell>
          <cell r="C7433" t="str">
            <v>MARTIN</v>
          </cell>
          <cell r="D7433" t="str">
            <v>GIMENEZ</v>
          </cell>
        </row>
        <row r="7434">
          <cell r="A7434">
            <v>7897</v>
          </cell>
          <cell r="B7434" t="str">
            <v>SERGIO</v>
          </cell>
          <cell r="C7434" t="str">
            <v>MATEOS</v>
          </cell>
          <cell r="D7434" t="str">
            <v>RODRIGUEZ</v>
          </cell>
        </row>
        <row r="7435">
          <cell r="A7435">
            <v>7898</v>
          </cell>
          <cell r="B7435" t="str">
            <v>JORGE MANUEL</v>
          </cell>
          <cell r="C7435" t="str">
            <v>BLAZQUEZ</v>
          </cell>
          <cell r="D7435" t="str">
            <v>RUIZ</v>
          </cell>
        </row>
        <row r="7436">
          <cell r="A7436">
            <v>7900</v>
          </cell>
          <cell r="B7436" t="str">
            <v>DONATO</v>
          </cell>
          <cell r="C7436" t="str">
            <v>ALFÉREZ</v>
          </cell>
          <cell r="D7436" t="str">
            <v>MARÍN</v>
          </cell>
        </row>
        <row r="7437">
          <cell r="A7437">
            <v>7901</v>
          </cell>
          <cell r="B7437" t="str">
            <v>PABLO</v>
          </cell>
          <cell r="C7437" t="str">
            <v>FERNÁNDEZ</v>
          </cell>
          <cell r="D7437" t="str">
            <v>MORENO</v>
          </cell>
        </row>
        <row r="7438">
          <cell r="A7438">
            <v>7902</v>
          </cell>
          <cell r="B7438" t="str">
            <v>MANUEL ALEJANDRO</v>
          </cell>
          <cell r="C7438" t="str">
            <v>MONTOYA</v>
          </cell>
          <cell r="D7438" t="str">
            <v>VALENTIN</v>
          </cell>
        </row>
        <row r="7439">
          <cell r="A7439">
            <v>7903</v>
          </cell>
          <cell r="B7439" t="str">
            <v>MELODI CRISTINA</v>
          </cell>
          <cell r="C7439" t="str">
            <v>CONTRERAS</v>
          </cell>
          <cell r="D7439" t="str">
            <v>SIMOES</v>
          </cell>
        </row>
        <row r="7440">
          <cell r="A7440">
            <v>7904</v>
          </cell>
          <cell r="B7440" t="str">
            <v>JAVIER</v>
          </cell>
          <cell r="C7440" t="str">
            <v>MARTIN</v>
          </cell>
          <cell r="D7440" t="str">
            <v>DAVARA</v>
          </cell>
        </row>
        <row r="7441">
          <cell r="A7441">
            <v>7905</v>
          </cell>
          <cell r="B7441" t="str">
            <v>DIEGO</v>
          </cell>
          <cell r="C7441" t="str">
            <v>CARREIRAS</v>
          </cell>
          <cell r="D7441" t="str">
            <v>ESTEVEZ</v>
          </cell>
        </row>
        <row r="7442">
          <cell r="A7442">
            <v>7906</v>
          </cell>
          <cell r="B7442" t="str">
            <v>AYTHAMI</v>
          </cell>
          <cell r="C7442" t="str">
            <v>BETHENCOURT</v>
          </cell>
          <cell r="D7442" t="str">
            <v>DE LEON</v>
          </cell>
        </row>
        <row r="7443">
          <cell r="A7443">
            <v>7907</v>
          </cell>
          <cell r="B7443" t="str">
            <v>EDUARDO</v>
          </cell>
          <cell r="C7443" t="str">
            <v>MORALES</v>
          </cell>
          <cell r="D7443" t="str">
            <v>MATA</v>
          </cell>
        </row>
        <row r="7444">
          <cell r="A7444">
            <v>7908</v>
          </cell>
          <cell r="B7444" t="str">
            <v>PABLO</v>
          </cell>
          <cell r="C7444" t="str">
            <v>SOSA</v>
          </cell>
          <cell r="D7444" t="str">
            <v>DEL ROSARIO</v>
          </cell>
        </row>
        <row r="7445">
          <cell r="A7445">
            <v>7910</v>
          </cell>
          <cell r="B7445" t="str">
            <v>JOSE</v>
          </cell>
          <cell r="C7445" t="str">
            <v>ROBLES</v>
          </cell>
          <cell r="D7445" t="str">
            <v>CAPARROS</v>
          </cell>
        </row>
        <row r="7446">
          <cell r="A7446">
            <v>7911</v>
          </cell>
          <cell r="B7446" t="str">
            <v>JOSE MIGUEL</v>
          </cell>
          <cell r="C7446" t="str">
            <v>JIMENEZ</v>
          </cell>
          <cell r="D7446" t="str">
            <v>ATIENZAR</v>
          </cell>
        </row>
        <row r="7447">
          <cell r="A7447">
            <v>7912</v>
          </cell>
          <cell r="B7447" t="str">
            <v>GUILLERMO</v>
          </cell>
          <cell r="C7447" t="str">
            <v>JIMENEZ</v>
          </cell>
          <cell r="D7447" t="str">
            <v>ATIENZAR</v>
          </cell>
        </row>
        <row r="7448">
          <cell r="A7448">
            <v>7913</v>
          </cell>
          <cell r="B7448" t="str">
            <v>ANTONIO</v>
          </cell>
          <cell r="C7448" t="str">
            <v>MARCOS</v>
          </cell>
          <cell r="D7448" t="str">
            <v>BERNAL</v>
          </cell>
        </row>
        <row r="7449">
          <cell r="A7449">
            <v>7914</v>
          </cell>
          <cell r="B7449" t="str">
            <v>JOAQUIN</v>
          </cell>
          <cell r="C7449" t="str">
            <v>MATEO</v>
          </cell>
          <cell r="D7449" t="str">
            <v>GARCIA</v>
          </cell>
        </row>
        <row r="7450">
          <cell r="A7450">
            <v>7916</v>
          </cell>
          <cell r="B7450" t="str">
            <v>JAVIER</v>
          </cell>
          <cell r="C7450" t="str">
            <v>PUCHE</v>
          </cell>
          <cell r="D7450" t="str">
            <v>ORTEGA</v>
          </cell>
        </row>
        <row r="7451">
          <cell r="A7451">
            <v>7917</v>
          </cell>
          <cell r="B7451" t="str">
            <v>JUAN GABRIEL</v>
          </cell>
          <cell r="C7451" t="str">
            <v>MUÑOZ</v>
          </cell>
          <cell r="D7451" t="str">
            <v>LOPEZ</v>
          </cell>
        </row>
        <row r="7452">
          <cell r="A7452">
            <v>7918</v>
          </cell>
          <cell r="B7452" t="str">
            <v>RAUL</v>
          </cell>
          <cell r="C7452" t="str">
            <v>MARTINEZ</v>
          </cell>
          <cell r="D7452" t="str">
            <v>SERRANO</v>
          </cell>
        </row>
        <row r="7453">
          <cell r="A7453">
            <v>7919</v>
          </cell>
          <cell r="B7453" t="str">
            <v>MANUEL</v>
          </cell>
          <cell r="C7453" t="str">
            <v>SANTA</v>
          </cell>
          <cell r="D7453" t="str">
            <v>LOPEZ-ATALAYA</v>
          </cell>
        </row>
        <row r="7454">
          <cell r="A7454">
            <v>7920</v>
          </cell>
          <cell r="B7454" t="str">
            <v>JOSE ANTONIO</v>
          </cell>
          <cell r="C7454" t="str">
            <v>SANCHEZ</v>
          </cell>
          <cell r="D7454" t="str">
            <v>FERNANDEZ</v>
          </cell>
        </row>
        <row r="7455">
          <cell r="A7455">
            <v>7921</v>
          </cell>
          <cell r="B7455" t="str">
            <v>BASILIO</v>
          </cell>
          <cell r="C7455" t="str">
            <v>PUJANTE</v>
          </cell>
          <cell r="D7455" t="str">
            <v>SANCHEZ</v>
          </cell>
        </row>
        <row r="7456">
          <cell r="A7456">
            <v>7922</v>
          </cell>
          <cell r="B7456" t="str">
            <v>JESUS MATEO</v>
          </cell>
          <cell r="C7456" t="str">
            <v>VIVANCOS</v>
          </cell>
          <cell r="D7456" t="str">
            <v>MARTINEZ</v>
          </cell>
        </row>
        <row r="7457">
          <cell r="A7457">
            <v>7923</v>
          </cell>
          <cell r="B7457" t="str">
            <v>DAVID</v>
          </cell>
          <cell r="C7457" t="str">
            <v>LOPEZ</v>
          </cell>
          <cell r="D7457" t="str">
            <v>CABALLERO</v>
          </cell>
        </row>
        <row r="7458">
          <cell r="A7458">
            <v>7925</v>
          </cell>
          <cell r="B7458" t="str">
            <v>PEDRO VICENTE</v>
          </cell>
          <cell r="C7458" t="str">
            <v>GOMEZ</v>
          </cell>
          <cell r="D7458" t="str">
            <v>SANCHEZ</v>
          </cell>
        </row>
        <row r="7459">
          <cell r="A7459">
            <v>7926</v>
          </cell>
          <cell r="B7459" t="str">
            <v>JOSE</v>
          </cell>
          <cell r="C7459" t="str">
            <v>GARRES</v>
          </cell>
          <cell r="D7459" t="str">
            <v>DIAZ</v>
          </cell>
        </row>
        <row r="7460">
          <cell r="A7460">
            <v>7927</v>
          </cell>
          <cell r="B7460" t="str">
            <v>PEDRO JOSE</v>
          </cell>
          <cell r="C7460" t="str">
            <v>ROCAMORA</v>
          </cell>
          <cell r="D7460" t="str">
            <v>ABELLAN</v>
          </cell>
        </row>
        <row r="7461">
          <cell r="A7461">
            <v>7928</v>
          </cell>
          <cell r="B7461" t="str">
            <v>PEDRO JOSE</v>
          </cell>
          <cell r="C7461" t="str">
            <v>RODRIGUEZ</v>
          </cell>
          <cell r="D7461" t="str">
            <v>LOPEZ</v>
          </cell>
        </row>
        <row r="7462">
          <cell r="A7462">
            <v>7929</v>
          </cell>
          <cell r="B7462" t="str">
            <v>SANTIAGO</v>
          </cell>
          <cell r="C7462" t="str">
            <v>BERMUDEZ</v>
          </cell>
          <cell r="D7462" t="str">
            <v>NAVARRO</v>
          </cell>
        </row>
        <row r="7463">
          <cell r="A7463">
            <v>7930</v>
          </cell>
          <cell r="B7463" t="str">
            <v>CARLOS</v>
          </cell>
          <cell r="C7463" t="str">
            <v>VICENTE</v>
          </cell>
          <cell r="D7463" t="str">
            <v>BAUTISTA</v>
          </cell>
        </row>
        <row r="7464">
          <cell r="A7464">
            <v>7931</v>
          </cell>
          <cell r="B7464" t="str">
            <v>JOSE</v>
          </cell>
          <cell r="C7464" t="str">
            <v>BELMONTE</v>
          </cell>
          <cell r="D7464" t="str">
            <v>GARCIA</v>
          </cell>
        </row>
        <row r="7465">
          <cell r="A7465">
            <v>7932</v>
          </cell>
          <cell r="B7465" t="str">
            <v>PABLO</v>
          </cell>
          <cell r="C7465" t="str">
            <v>VICENTE</v>
          </cell>
          <cell r="D7465" t="str">
            <v>BAUTISTA</v>
          </cell>
        </row>
        <row r="7466">
          <cell r="A7466">
            <v>7933</v>
          </cell>
          <cell r="B7466" t="str">
            <v>LI</v>
          </cell>
          <cell r="C7466" t="str">
            <v>YONG</v>
          </cell>
          <cell r="D7466" t="str">
            <v>CHENG</v>
          </cell>
        </row>
        <row r="7467">
          <cell r="A7467">
            <v>7934</v>
          </cell>
          <cell r="B7467" t="str">
            <v>WANG</v>
          </cell>
          <cell r="C7467" t="str">
            <v>JIAN</v>
          </cell>
          <cell r="D7467" t="str">
            <v>NULL</v>
          </cell>
        </row>
        <row r="7468">
          <cell r="A7468">
            <v>7935</v>
          </cell>
          <cell r="B7468" t="str">
            <v>MARCELO EDUARDO</v>
          </cell>
          <cell r="C7468" t="str">
            <v>TOLEDO</v>
          </cell>
          <cell r="D7468" t="str">
            <v>ARANEDA</v>
          </cell>
        </row>
        <row r="7469">
          <cell r="A7469">
            <v>7936</v>
          </cell>
          <cell r="B7469" t="str">
            <v>JOSE MARIA</v>
          </cell>
          <cell r="C7469" t="str">
            <v>LORENZO</v>
          </cell>
          <cell r="D7469" t="str">
            <v>LANGA</v>
          </cell>
        </row>
        <row r="7470">
          <cell r="A7470">
            <v>7937</v>
          </cell>
          <cell r="B7470" t="str">
            <v>FERNANDO JULIAN</v>
          </cell>
          <cell r="C7470" t="str">
            <v>ALVEAR</v>
          </cell>
          <cell r="D7470" t="str">
            <v>FERNANDEZ</v>
          </cell>
        </row>
        <row r="7471">
          <cell r="A7471">
            <v>7938</v>
          </cell>
          <cell r="B7471" t="str">
            <v>ALEKSANDER</v>
          </cell>
          <cell r="C7471" t="str">
            <v>IVANOV</v>
          </cell>
          <cell r="D7471" t="str">
            <v>ILIEV</v>
          </cell>
        </row>
        <row r="7472">
          <cell r="A7472">
            <v>7939</v>
          </cell>
          <cell r="B7472" t="str">
            <v>ANTONIO</v>
          </cell>
          <cell r="C7472" t="str">
            <v>CALERO</v>
          </cell>
          <cell r="D7472" t="str">
            <v>GELABERT</v>
          </cell>
        </row>
        <row r="7473">
          <cell r="A7473">
            <v>7940</v>
          </cell>
          <cell r="B7473" t="str">
            <v>PAUL ANTHONY</v>
          </cell>
          <cell r="C7473" t="str">
            <v>LYNCH</v>
          </cell>
          <cell r="D7473" t="str">
            <v>NULL</v>
          </cell>
        </row>
        <row r="7474">
          <cell r="A7474">
            <v>7941</v>
          </cell>
          <cell r="B7474" t="str">
            <v>PERE</v>
          </cell>
          <cell r="C7474" t="str">
            <v>GOST</v>
          </cell>
          <cell r="D7474" t="str">
            <v>GALMES</v>
          </cell>
        </row>
        <row r="7475">
          <cell r="A7475">
            <v>7943</v>
          </cell>
          <cell r="B7475" t="str">
            <v>ALEJANDRO</v>
          </cell>
          <cell r="C7475" t="str">
            <v>ALVAREZ</v>
          </cell>
          <cell r="D7475" t="str">
            <v>BLANCO</v>
          </cell>
        </row>
        <row r="7476">
          <cell r="A7476">
            <v>7944</v>
          </cell>
          <cell r="B7476" t="str">
            <v>MIGUEL ANGEL</v>
          </cell>
          <cell r="C7476" t="str">
            <v>MENDEZ</v>
          </cell>
          <cell r="D7476" t="str">
            <v>GARCIA</v>
          </cell>
        </row>
        <row r="7477">
          <cell r="A7477">
            <v>7945</v>
          </cell>
          <cell r="B7477" t="str">
            <v>EDUARDO</v>
          </cell>
          <cell r="C7477" t="str">
            <v>MENDEZ</v>
          </cell>
          <cell r="D7477" t="str">
            <v>GARCIA</v>
          </cell>
        </row>
        <row r="7478">
          <cell r="A7478">
            <v>7946</v>
          </cell>
          <cell r="B7478" t="str">
            <v>ROBERTO</v>
          </cell>
          <cell r="C7478" t="str">
            <v>ESTEVEZ</v>
          </cell>
          <cell r="D7478" t="str">
            <v>IGLESIAS</v>
          </cell>
        </row>
        <row r="7479">
          <cell r="A7479">
            <v>7948</v>
          </cell>
          <cell r="B7479" t="str">
            <v>GONZALO</v>
          </cell>
          <cell r="C7479" t="str">
            <v>ABALO</v>
          </cell>
          <cell r="D7479" t="str">
            <v>OUTEDA</v>
          </cell>
        </row>
        <row r="7480">
          <cell r="A7480">
            <v>7949</v>
          </cell>
          <cell r="B7480" t="str">
            <v>GONZALO</v>
          </cell>
          <cell r="C7480" t="str">
            <v>RECUNA</v>
          </cell>
          <cell r="D7480" t="str">
            <v>CUIÑA</v>
          </cell>
        </row>
        <row r="7481">
          <cell r="A7481">
            <v>7950</v>
          </cell>
          <cell r="B7481" t="str">
            <v>JACOBO</v>
          </cell>
          <cell r="C7481" t="str">
            <v>MAGAN</v>
          </cell>
          <cell r="D7481" t="str">
            <v>NUÑEZ</v>
          </cell>
        </row>
        <row r="7482">
          <cell r="A7482">
            <v>7951</v>
          </cell>
          <cell r="B7482" t="str">
            <v>JOSE MANUEL</v>
          </cell>
          <cell r="C7482" t="str">
            <v>ABELAIRAS</v>
          </cell>
          <cell r="D7482" t="str">
            <v>LAVANDEIRA</v>
          </cell>
        </row>
        <row r="7483">
          <cell r="A7483">
            <v>7952</v>
          </cell>
          <cell r="B7483" t="str">
            <v>GUILLERMO</v>
          </cell>
          <cell r="C7483" t="str">
            <v>SANTALLA</v>
          </cell>
          <cell r="D7483" t="str">
            <v>PAZOS</v>
          </cell>
        </row>
        <row r="7484">
          <cell r="A7484">
            <v>7953</v>
          </cell>
          <cell r="B7484" t="str">
            <v>DANIEL</v>
          </cell>
          <cell r="C7484" t="str">
            <v>MATO</v>
          </cell>
          <cell r="D7484" t="str">
            <v>LAMA</v>
          </cell>
        </row>
        <row r="7485">
          <cell r="A7485">
            <v>7954</v>
          </cell>
          <cell r="B7485" t="str">
            <v>ADRIAN</v>
          </cell>
          <cell r="C7485" t="str">
            <v>BOUZA</v>
          </cell>
          <cell r="D7485" t="str">
            <v>DIAZ</v>
          </cell>
        </row>
        <row r="7486">
          <cell r="A7486">
            <v>7955</v>
          </cell>
          <cell r="B7486" t="str">
            <v>ADRIAN</v>
          </cell>
          <cell r="C7486" t="str">
            <v>BEREJO</v>
          </cell>
          <cell r="D7486" t="str">
            <v>COUCEIRO</v>
          </cell>
        </row>
        <row r="7487">
          <cell r="A7487">
            <v>7956</v>
          </cell>
          <cell r="B7487" t="str">
            <v>BELEN</v>
          </cell>
          <cell r="C7487" t="str">
            <v>SAÑUDO</v>
          </cell>
          <cell r="D7487" t="str">
            <v>COSTOYA</v>
          </cell>
        </row>
        <row r="7488">
          <cell r="A7488">
            <v>7957</v>
          </cell>
          <cell r="B7488" t="str">
            <v>ALMA</v>
          </cell>
          <cell r="C7488" t="str">
            <v>MUÑIZ</v>
          </cell>
          <cell r="D7488" t="str">
            <v>BUSTABAD</v>
          </cell>
        </row>
        <row r="7489">
          <cell r="A7489">
            <v>7958</v>
          </cell>
          <cell r="B7489" t="str">
            <v>ANTONIO</v>
          </cell>
          <cell r="C7489" t="str">
            <v>CRUZ</v>
          </cell>
          <cell r="D7489" t="str">
            <v>PORTELA</v>
          </cell>
        </row>
        <row r="7490">
          <cell r="A7490">
            <v>7959</v>
          </cell>
          <cell r="B7490" t="str">
            <v>OSCAR</v>
          </cell>
          <cell r="C7490" t="str">
            <v>SANTOS</v>
          </cell>
          <cell r="D7490" t="str">
            <v>RODRIGUEZ</v>
          </cell>
        </row>
        <row r="7491">
          <cell r="A7491">
            <v>7960</v>
          </cell>
          <cell r="B7491" t="str">
            <v>FELIPE</v>
          </cell>
          <cell r="C7491" t="str">
            <v>PEREZ</v>
          </cell>
          <cell r="D7491" t="str">
            <v>CARBALLO</v>
          </cell>
        </row>
        <row r="7492">
          <cell r="A7492">
            <v>7961</v>
          </cell>
          <cell r="B7492" t="str">
            <v>FELIPE</v>
          </cell>
          <cell r="C7492" t="str">
            <v>PEREZ</v>
          </cell>
          <cell r="D7492" t="str">
            <v>ALVAREZ</v>
          </cell>
        </row>
        <row r="7493">
          <cell r="A7493">
            <v>7962</v>
          </cell>
          <cell r="B7493" t="str">
            <v>FATIMA</v>
          </cell>
          <cell r="C7493" t="str">
            <v>GARCIA</v>
          </cell>
          <cell r="D7493" t="str">
            <v>REY</v>
          </cell>
        </row>
        <row r="7494">
          <cell r="A7494">
            <v>7963</v>
          </cell>
          <cell r="B7494" t="str">
            <v>DAVID MIGUEL</v>
          </cell>
          <cell r="C7494" t="str">
            <v>LAGO</v>
          </cell>
          <cell r="D7494" t="str">
            <v>SOLLA</v>
          </cell>
        </row>
        <row r="7495">
          <cell r="A7495">
            <v>7964</v>
          </cell>
          <cell r="B7495" t="str">
            <v>RAMON</v>
          </cell>
          <cell r="C7495" t="str">
            <v>TUBIO</v>
          </cell>
          <cell r="D7495" t="str">
            <v>IGLESIAS</v>
          </cell>
        </row>
        <row r="7496">
          <cell r="A7496">
            <v>7965</v>
          </cell>
          <cell r="B7496" t="str">
            <v>RAUL</v>
          </cell>
          <cell r="C7496" t="str">
            <v>LOPEZ</v>
          </cell>
          <cell r="D7496" t="str">
            <v>MONZON</v>
          </cell>
        </row>
        <row r="7497">
          <cell r="A7497">
            <v>7966</v>
          </cell>
          <cell r="B7497" t="str">
            <v>JUAN MARIA</v>
          </cell>
          <cell r="C7497" t="str">
            <v>GARCIA</v>
          </cell>
          <cell r="D7497" t="str">
            <v>ALBERDI</v>
          </cell>
        </row>
        <row r="7498">
          <cell r="A7498">
            <v>7967</v>
          </cell>
          <cell r="B7498" t="str">
            <v>ANDER</v>
          </cell>
          <cell r="C7498" t="str">
            <v>MORENO</v>
          </cell>
          <cell r="D7498" t="str">
            <v>MARTINEZ</v>
          </cell>
        </row>
        <row r="7499">
          <cell r="A7499">
            <v>7968</v>
          </cell>
          <cell r="B7499" t="str">
            <v>IKER</v>
          </cell>
          <cell r="C7499" t="str">
            <v>MENDIBIL</v>
          </cell>
          <cell r="D7499" t="str">
            <v>SANTAMARIA</v>
          </cell>
        </row>
        <row r="7500">
          <cell r="A7500">
            <v>7969</v>
          </cell>
          <cell r="B7500" t="str">
            <v>JON</v>
          </cell>
          <cell r="C7500" t="str">
            <v>MICHELENA</v>
          </cell>
          <cell r="D7500" t="str">
            <v>VICENTE</v>
          </cell>
        </row>
        <row r="7501">
          <cell r="A7501">
            <v>7970</v>
          </cell>
          <cell r="B7501" t="str">
            <v>PABLO</v>
          </cell>
          <cell r="C7501" t="str">
            <v>GARIJO</v>
          </cell>
          <cell r="D7501" t="str">
            <v>URBIZU</v>
          </cell>
        </row>
        <row r="7502">
          <cell r="A7502">
            <v>7971</v>
          </cell>
          <cell r="B7502" t="str">
            <v>JOSE LUIS</v>
          </cell>
          <cell r="C7502" t="str">
            <v>REBORDINOS</v>
          </cell>
          <cell r="D7502" t="str">
            <v>MIRAMON</v>
          </cell>
        </row>
        <row r="7503">
          <cell r="A7503">
            <v>7972</v>
          </cell>
          <cell r="B7503" t="str">
            <v>EUGENIO</v>
          </cell>
          <cell r="C7503" t="str">
            <v>MORENO</v>
          </cell>
          <cell r="D7503" t="str">
            <v>VICUÑA</v>
          </cell>
        </row>
        <row r="7504">
          <cell r="A7504">
            <v>7973</v>
          </cell>
          <cell r="B7504" t="str">
            <v>ASIER</v>
          </cell>
          <cell r="C7504" t="str">
            <v>MARTINEZ</v>
          </cell>
          <cell r="D7504" t="str">
            <v>ANDRES</v>
          </cell>
        </row>
        <row r="7505">
          <cell r="A7505">
            <v>7974</v>
          </cell>
          <cell r="B7505" t="str">
            <v>ION</v>
          </cell>
          <cell r="C7505" t="str">
            <v>ANAUT</v>
          </cell>
          <cell r="D7505" t="str">
            <v>CAMARERO</v>
          </cell>
        </row>
        <row r="7506">
          <cell r="A7506">
            <v>7975</v>
          </cell>
          <cell r="B7506" t="str">
            <v>ANA MERCEDES</v>
          </cell>
          <cell r="C7506" t="str">
            <v>PRIETO</v>
          </cell>
          <cell r="D7506" t="str">
            <v>CASASEMPERE</v>
          </cell>
        </row>
        <row r="7507">
          <cell r="A7507">
            <v>7976</v>
          </cell>
          <cell r="B7507" t="str">
            <v>DAVID</v>
          </cell>
          <cell r="C7507" t="str">
            <v>SOTO</v>
          </cell>
          <cell r="D7507" t="str">
            <v>RODRIGUEZ</v>
          </cell>
        </row>
        <row r="7508">
          <cell r="A7508">
            <v>7977</v>
          </cell>
          <cell r="B7508" t="str">
            <v>FERNANDO</v>
          </cell>
          <cell r="C7508" t="str">
            <v>LOZANO</v>
          </cell>
          <cell r="D7508" t="str">
            <v>PAJARON</v>
          </cell>
        </row>
        <row r="7509">
          <cell r="A7509">
            <v>7978</v>
          </cell>
          <cell r="B7509" t="str">
            <v>SERGIO</v>
          </cell>
          <cell r="C7509" t="str">
            <v>PINO</v>
          </cell>
          <cell r="D7509" t="str">
            <v>RICO</v>
          </cell>
        </row>
        <row r="7510">
          <cell r="A7510">
            <v>11108</v>
          </cell>
          <cell r="B7510" t="str">
            <v>PABLO</v>
          </cell>
          <cell r="C7510" t="str">
            <v>RENDAL</v>
          </cell>
          <cell r="D7510" t="str">
            <v>LORENZO</v>
          </cell>
        </row>
        <row r="7511">
          <cell r="A7511">
            <v>7981</v>
          </cell>
          <cell r="B7511" t="str">
            <v>JONAY</v>
          </cell>
          <cell r="C7511" t="str">
            <v>SANTIAGO</v>
          </cell>
          <cell r="D7511" t="str">
            <v>GALINDO</v>
          </cell>
        </row>
        <row r="7512">
          <cell r="A7512">
            <v>7982</v>
          </cell>
          <cell r="B7512" t="str">
            <v>WANG</v>
          </cell>
          <cell r="C7512" t="str">
            <v>BO</v>
          </cell>
          <cell r="D7512" t="str">
            <v>NULL</v>
          </cell>
        </row>
        <row r="7513">
          <cell r="A7513">
            <v>7983</v>
          </cell>
          <cell r="B7513" t="str">
            <v>ESTEFANIA</v>
          </cell>
          <cell r="C7513" t="str">
            <v>MARTIN</v>
          </cell>
          <cell r="D7513" t="str">
            <v>RESTREPO</v>
          </cell>
        </row>
        <row r="7514">
          <cell r="A7514">
            <v>7984</v>
          </cell>
          <cell r="B7514" t="str">
            <v>MICHAEL</v>
          </cell>
          <cell r="C7514" t="str">
            <v>JÄGER</v>
          </cell>
          <cell r="D7514" t="str">
            <v>NULL</v>
          </cell>
        </row>
        <row r="7515">
          <cell r="A7515">
            <v>7985</v>
          </cell>
          <cell r="B7515" t="str">
            <v>GABOR</v>
          </cell>
          <cell r="C7515" t="str">
            <v>KIGYOS</v>
          </cell>
          <cell r="D7515" t="str">
            <v>NULL</v>
          </cell>
        </row>
        <row r="7516">
          <cell r="A7516">
            <v>7986</v>
          </cell>
          <cell r="B7516" t="str">
            <v>RUBEN</v>
          </cell>
          <cell r="C7516" t="str">
            <v>PARDO</v>
          </cell>
          <cell r="D7516" t="str">
            <v>PENILLA</v>
          </cell>
        </row>
        <row r="7517">
          <cell r="A7517">
            <v>7987</v>
          </cell>
          <cell r="B7517" t="str">
            <v>ROSY MANUELA</v>
          </cell>
          <cell r="C7517" t="str">
            <v>NGONGANG</v>
          </cell>
          <cell r="D7517" t="str">
            <v>SANDJO</v>
          </cell>
        </row>
        <row r="7518">
          <cell r="A7518">
            <v>7988</v>
          </cell>
          <cell r="B7518" t="str">
            <v>ANGEL</v>
          </cell>
          <cell r="C7518" t="str">
            <v>GARRIDO</v>
          </cell>
          <cell r="D7518" t="str">
            <v>SANCHEZ</v>
          </cell>
        </row>
        <row r="7519">
          <cell r="A7519">
            <v>7989</v>
          </cell>
          <cell r="B7519" t="str">
            <v>JOSE FRANCISCO</v>
          </cell>
          <cell r="C7519" t="str">
            <v>CIFUENTES</v>
          </cell>
          <cell r="D7519" t="str">
            <v>GARRIDO</v>
          </cell>
        </row>
        <row r="7520">
          <cell r="A7520">
            <v>7990</v>
          </cell>
          <cell r="B7520" t="str">
            <v>JOSE</v>
          </cell>
          <cell r="C7520" t="str">
            <v>MATEOS</v>
          </cell>
          <cell r="D7520" t="str">
            <v>PLAZA</v>
          </cell>
        </row>
        <row r="7521">
          <cell r="A7521">
            <v>7991</v>
          </cell>
          <cell r="B7521" t="str">
            <v>JUAN LEON</v>
          </cell>
          <cell r="C7521" t="str">
            <v>SANTOS</v>
          </cell>
          <cell r="D7521" t="str">
            <v>PRADO</v>
          </cell>
        </row>
        <row r="7522">
          <cell r="A7522">
            <v>7992</v>
          </cell>
          <cell r="B7522" t="str">
            <v>MIGUEL</v>
          </cell>
          <cell r="C7522" t="str">
            <v>REYNES</v>
          </cell>
          <cell r="D7522" t="str">
            <v>GONZALEZ</v>
          </cell>
        </row>
        <row r="7523">
          <cell r="A7523">
            <v>7993</v>
          </cell>
          <cell r="B7523" t="str">
            <v>MANUEL</v>
          </cell>
          <cell r="C7523" t="str">
            <v>CARMONA</v>
          </cell>
          <cell r="D7523" t="str">
            <v>BALLESTEROS</v>
          </cell>
        </row>
        <row r="7524">
          <cell r="A7524">
            <v>7994</v>
          </cell>
          <cell r="B7524" t="str">
            <v>RAUL</v>
          </cell>
          <cell r="C7524" t="str">
            <v>ESCOBAR</v>
          </cell>
          <cell r="D7524" t="str">
            <v>PEREZ</v>
          </cell>
        </row>
        <row r="7525">
          <cell r="A7525">
            <v>7995</v>
          </cell>
          <cell r="B7525" t="str">
            <v>PATRICIA</v>
          </cell>
          <cell r="C7525" t="str">
            <v>GAETE</v>
          </cell>
          <cell r="D7525" t="str">
            <v>SOTO</v>
          </cell>
        </row>
        <row r="7526">
          <cell r="A7526">
            <v>7996</v>
          </cell>
          <cell r="B7526" t="str">
            <v>FRANCISCO JAVIER</v>
          </cell>
          <cell r="C7526" t="str">
            <v>LOPEZ</v>
          </cell>
          <cell r="D7526" t="str">
            <v>SANCHEZ</v>
          </cell>
        </row>
        <row r="7527">
          <cell r="A7527">
            <v>7997</v>
          </cell>
          <cell r="B7527" t="str">
            <v>ANGEL</v>
          </cell>
          <cell r="C7527" t="str">
            <v>GOMEZ</v>
          </cell>
          <cell r="D7527" t="str">
            <v>MARTIN-ORTEGA</v>
          </cell>
        </row>
        <row r="7528">
          <cell r="A7528">
            <v>7998</v>
          </cell>
          <cell r="B7528" t="str">
            <v>LUIS ANTONIO</v>
          </cell>
          <cell r="C7528" t="str">
            <v>CARREÑO</v>
          </cell>
          <cell r="D7528" t="str">
            <v>MANRIQUEZ</v>
          </cell>
        </row>
        <row r="7529">
          <cell r="A7529">
            <v>7999</v>
          </cell>
          <cell r="B7529" t="str">
            <v>DIEGO</v>
          </cell>
          <cell r="C7529" t="str">
            <v>ALENDE</v>
          </cell>
          <cell r="D7529" t="str">
            <v>LOPEZ</v>
          </cell>
        </row>
        <row r="7530">
          <cell r="A7530">
            <v>8000</v>
          </cell>
          <cell r="B7530" t="str">
            <v>JOSE MARIA</v>
          </cell>
          <cell r="C7530" t="str">
            <v>ROSENDE</v>
          </cell>
          <cell r="D7530" t="str">
            <v>IGLESIAS</v>
          </cell>
        </row>
        <row r="7531">
          <cell r="A7531">
            <v>8001</v>
          </cell>
          <cell r="B7531" t="str">
            <v>NESTOR</v>
          </cell>
          <cell r="C7531" t="str">
            <v>DIAZ</v>
          </cell>
          <cell r="D7531" t="str">
            <v>GANDARA</v>
          </cell>
        </row>
        <row r="7532">
          <cell r="A7532">
            <v>8002</v>
          </cell>
          <cell r="B7532" t="str">
            <v>ADRIAN</v>
          </cell>
          <cell r="C7532" t="str">
            <v>RODRIGUEZ</v>
          </cell>
          <cell r="D7532" t="str">
            <v>LOSADA</v>
          </cell>
        </row>
        <row r="7533">
          <cell r="A7533">
            <v>8003</v>
          </cell>
          <cell r="B7533" t="str">
            <v>DAVID</v>
          </cell>
          <cell r="C7533" t="str">
            <v>CARRACEDO</v>
          </cell>
          <cell r="D7533" t="str">
            <v>RODRIGUEZ</v>
          </cell>
        </row>
        <row r="7534">
          <cell r="A7534">
            <v>8004</v>
          </cell>
          <cell r="B7534" t="str">
            <v>MANUEL</v>
          </cell>
          <cell r="C7534" t="str">
            <v>CALVO</v>
          </cell>
          <cell r="D7534" t="str">
            <v>MARTI</v>
          </cell>
        </row>
        <row r="7535">
          <cell r="A7535">
            <v>8005</v>
          </cell>
          <cell r="B7535" t="str">
            <v>RICARDO</v>
          </cell>
          <cell r="C7535" t="str">
            <v>CARRACEDO</v>
          </cell>
          <cell r="D7535" t="str">
            <v>ALVAREZ</v>
          </cell>
        </row>
        <row r="7536">
          <cell r="A7536">
            <v>8006</v>
          </cell>
          <cell r="B7536" t="str">
            <v xml:space="preserve">JUAN </v>
          </cell>
          <cell r="C7536" t="str">
            <v>LOIS</v>
          </cell>
          <cell r="D7536" t="str">
            <v>FUENTES</v>
          </cell>
        </row>
        <row r="7537">
          <cell r="A7537">
            <v>8007</v>
          </cell>
          <cell r="B7537" t="str">
            <v>ISMAEL</v>
          </cell>
          <cell r="C7537" t="str">
            <v>PEREZ</v>
          </cell>
          <cell r="D7537" t="str">
            <v>RIENDA</v>
          </cell>
        </row>
        <row r="7538">
          <cell r="A7538">
            <v>8008</v>
          </cell>
          <cell r="B7538" t="str">
            <v>ALVARO</v>
          </cell>
          <cell r="C7538" t="str">
            <v>CUADROS</v>
          </cell>
          <cell r="D7538" t="str">
            <v>MORATA</v>
          </cell>
        </row>
        <row r="7539">
          <cell r="A7539">
            <v>8009</v>
          </cell>
          <cell r="B7539" t="str">
            <v>CARLOS</v>
          </cell>
          <cell r="C7539" t="str">
            <v>GARCIA</v>
          </cell>
          <cell r="D7539" t="str">
            <v>IRUELA</v>
          </cell>
        </row>
        <row r="7540">
          <cell r="A7540">
            <v>8010</v>
          </cell>
          <cell r="B7540" t="str">
            <v>IVAN</v>
          </cell>
          <cell r="C7540" t="str">
            <v>LIÑAN</v>
          </cell>
          <cell r="D7540" t="str">
            <v>ALBA</v>
          </cell>
        </row>
        <row r="7541">
          <cell r="A7541">
            <v>8011</v>
          </cell>
          <cell r="B7541" t="str">
            <v>JUAN NATALIO</v>
          </cell>
          <cell r="C7541" t="str">
            <v>PAPIC</v>
          </cell>
          <cell r="D7541" t="str">
            <v>VILCA</v>
          </cell>
        </row>
        <row r="7542">
          <cell r="A7542">
            <v>8012</v>
          </cell>
          <cell r="B7542" t="str">
            <v>JOSE MIGUEL</v>
          </cell>
          <cell r="C7542" t="str">
            <v>RAMIREZ</v>
          </cell>
          <cell r="D7542" t="str">
            <v>MARIN</v>
          </cell>
        </row>
        <row r="7543">
          <cell r="A7543">
            <v>8013</v>
          </cell>
          <cell r="B7543" t="str">
            <v>SILVINO</v>
          </cell>
          <cell r="C7543" t="str">
            <v>GATA</v>
          </cell>
          <cell r="D7543" t="str">
            <v>DE OSES</v>
          </cell>
        </row>
        <row r="7544">
          <cell r="A7544">
            <v>8014</v>
          </cell>
          <cell r="B7544" t="str">
            <v>JESUS</v>
          </cell>
          <cell r="C7544" t="str">
            <v>QUESADA</v>
          </cell>
          <cell r="D7544" t="str">
            <v>GARCIA</v>
          </cell>
        </row>
        <row r="7545">
          <cell r="A7545">
            <v>8015</v>
          </cell>
          <cell r="B7545" t="str">
            <v>CARLOS</v>
          </cell>
          <cell r="C7545" t="str">
            <v>GONZALEZ</v>
          </cell>
          <cell r="D7545" t="str">
            <v>MELIAN</v>
          </cell>
        </row>
        <row r="7546">
          <cell r="A7546">
            <v>8017</v>
          </cell>
          <cell r="B7546" t="str">
            <v>CARMELO</v>
          </cell>
          <cell r="C7546" t="str">
            <v>QUINTANA</v>
          </cell>
          <cell r="D7546" t="str">
            <v>PEREZ</v>
          </cell>
        </row>
        <row r="7547">
          <cell r="A7547">
            <v>8018</v>
          </cell>
          <cell r="B7547" t="str">
            <v>PEDRO</v>
          </cell>
          <cell r="C7547" t="str">
            <v>ZARAGA</v>
          </cell>
          <cell r="D7547" t="str">
            <v>BARRIOS</v>
          </cell>
        </row>
        <row r="7548">
          <cell r="A7548">
            <v>8019</v>
          </cell>
          <cell r="B7548" t="str">
            <v>CRISTIAN</v>
          </cell>
          <cell r="C7548" t="str">
            <v>REBREANU</v>
          </cell>
          <cell r="D7548" t="str">
            <v>NULL</v>
          </cell>
        </row>
        <row r="7549">
          <cell r="A7549">
            <v>8020</v>
          </cell>
          <cell r="B7549" t="str">
            <v>ADRIAN</v>
          </cell>
          <cell r="C7549" t="str">
            <v>PEREZ</v>
          </cell>
          <cell r="D7549" t="str">
            <v>LEON</v>
          </cell>
        </row>
        <row r="7550">
          <cell r="A7550">
            <v>8021</v>
          </cell>
          <cell r="B7550" t="str">
            <v>TIBOR</v>
          </cell>
          <cell r="C7550" t="str">
            <v>BEDNAR</v>
          </cell>
          <cell r="D7550" t="str">
            <v>NULL</v>
          </cell>
        </row>
        <row r="7551">
          <cell r="A7551">
            <v>8022</v>
          </cell>
          <cell r="B7551" t="str">
            <v>SAMUEL</v>
          </cell>
          <cell r="C7551" t="str">
            <v>REY</v>
          </cell>
          <cell r="D7551" t="str">
            <v>NULL</v>
          </cell>
        </row>
        <row r="7552">
          <cell r="A7552">
            <v>8023</v>
          </cell>
          <cell r="B7552" t="str">
            <v>LUIS</v>
          </cell>
          <cell r="C7552" t="str">
            <v>GIL-BERMEJO</v>
          </cell>
          <cell r="D7552" t="str">
            <v>PORRUA</v>
          </cell>
        </row>
        <row r="7553">
          <cell r="A7553">
            <v>8025</v>
          </cell>
          <cell r="B7553" t="str">
            <v>EDUARDO</v>
          </cell>
          <cell r="C7553" t="str">
            <v>MORALES</v>
          </cell>
          <cell r="D7553" t="str">
            <v>TRUJILLO</v>
          </cell>
        </row>
        <row r="7554">
          <cell r="A7554">
            <v>8026</v>
          </cell>
          <cell r="B7554" t="str">
            <v>FRANCISCO</v>
          </cell>
          <cell r="C7554" t="str">
            <v>GONZALEZ</v>
          </cell>
          <cell r="D7554" t="str">
            <v>EXPOSITO</v>
          </cell>
        </row>
        <row r="7555">
          <cell r="A7555">
            <v>8027</v>
          </cell>
          <cell r="B7555" t="str">
            <v>SAUL</v>
          </cell>
          <cell r="C7555" t="str">
            <v>LLANOS</v>
          </cell>
          <cell r="D7555" t="str">
            <v>BAEZ</v>
          </cell>
        </row>
        <row r="7556">
          <cell r="A7556">
            <v>8028</v>
          </cell>
          <cell r="B7556" t="str">
            <v>PABLO</v>
          </cell>
          <cell r="C7556" t="str">
            <v>RODRIGUEZ</v>
          </cell>
          <cell r="D7556" t="str">
            <v>LOPEZ</v>
          </cell>
        </row>
        <row r="7557">
          <cell r="A7557">
            <v>8029</v>
          </cell>
          <cell r="B7557" t="str">
            <v>MIGUEL ANGEL</v>
          </cell>
          <cell r="C7557" t="str">
            <v>ALONSO</v>
          </cell>
          <cell r="D7557" t="str">
            <v>GIL</v>
          </cell>
        </row>
        <row r="7558">
          <cell r="A7558">
            <v>8030</v>
          </cell>
          <cell r="B7558" t="str">
            <v>GUILLERMO</v>
          </cell>
          <cell r="C7558" t="str">
            <v>GONZALEZ</v>
          </cell>
          <cell r="D7558" t="str">
            <v>RODRIGUEZ</v>
          </cell>
        </row>
        <row r="7559">
          <cell r="A7559">
            <v>8031</v>
          </cell>
          <cell r="B7559" t="str">
            <v>CARLOS</v>
          </cell>
          <cell r="C7559" t="str">
            <v>AREA</v>
          </cell>
          <cell r="D7559" t="str">
            <v>OLLERO</v>
          </cell>
        </row>
        <row r="7560">
          <cell r="A7560">
            <v>8032</v>
          </cell>
          <cell r="B7560" t="str">
            <v>ADRIAN</v>
          </cell>
          <cell r="C7560" t="str">
            <v>HURTADO</v>
          </cell>
          <cell r="D7560" t="str">
            <v>MEDINA</v>
          </cell>
        </row>
        <row r="7561">
          <cell r="A7561">
            <v>8033</v>
          </cell>
          <cell r="B7561" t="str">
            <v>NICOLAS</v>
          </cell>
          <cell r="C7561" t="str">
            <v>DARMANI</v>
          </cell>
          <cell r="D7561" t="str">
            <v>CASARIEGO</v>
          </cell>
        </row>
        <row r="7562">
          <cell r="A7562">
            <v>8034</v>
          </cell>
          <cell r="B7562" t="str">
            <v>MARIA</v>
          </cell>
          <cell r="C7562" t="str">
            <v>PEREZ</v>
          </cell>
          <cell r="D7562" t="str">
            <v>CANINO</v>
          </cell>
        </row>
        <row r="7563">
          <cell r="A7563">
            <v>8037</v>
          </cell>
          <cell r="B7563" t="str">
            <v>GONZALO</v>
          </cell>
          <cell r="C7563" t="str">
            <v>RIVERO</v>
          </cell>
          <cell r="D7563" t="str">
            <v>CARRACEDO</v>
          </cell>
        </row>
        <row r="7564">
          <cell r="A7564">
            <v>8038</v>
          </cell>
          <cell r="B7564" t="str">
            <v>SAMUEL</v>
          </cell>
          <cell r="C7564" t="str">
            <v>RODRIGUEZ</v>
          </cell>
          <cell r="D7564" t="str">
            <v>RODRIGUEZ</v>
          </cell>
        </row>
        <row r="7565">
          <cell r="A7565">
            <v>8039</v>
          </cell>
          <cell r="B7565" t="str">
            <v>BORJA</v>
          </cell>
          <cell r="C7565" t="str">
            <v>PADILLA</v>
          </cell>
          <cell r="D7565" t="str">
            <v>MARRERO</v>
          </cell>
        </row>
        <row r="7566">
          <cell r="A7566">
            <v>8040</v>
          </cell>
          <cell r="B7566" t="str">
            <v>ALBERTO</v>
          </cell>
          <cell r="C7566" t="str">
            <v>CEJAS</v>
          </cell>
          <cell r="D7566" t="str">
            <v>LORENZO</v>
          </cell>
        </row>
        <row r="7567">
          <cell r="A7567">
            <v>8041</v>
          </cell>
          <cell r="B7567" t="str">
            <v>JOSE DANIEL</v>
          </cell>
          <cell r="C7567" t="str">
            <v>HERNANDEZ</v>
          </cell>
          <cell r="D7567" t="str">
            <v>GONZALEZ</v>
          </cell>
        </row>
        <row r="7568">
          <cell r="A7568">
            <v>8042</v>
          </cell>
          <cell r="B7568" t="str">
            <v>IGNACIO</v>
          </cell>
          <cell r="C7568" t="str">
            <v>GONZALEZ</v>
          </cell>
          <cell r="D7568" t="str">
            <v>ALONSO</v>
          </cell>
        </row>
        <row r="7569">
          <cell r="A7569">
            <v>8044</v>
          </cell>
          <cell r="B7569" t="str">
            <v>JAVIER</v>
          </cell>
          <cell r="C7569" t="str">
            <v>FERNANDEZ DE LUCO</v>
          </cell>
          <cell r="D7569" t="str">
            <v>GUIU</v>
          </cell>
        </row>
        <row r="7570">
          <cell r="A7570">
            <v>8045</v>
          </cell>
          <cell r="B7570" t="str">
            <v>ROBERTO</v>
          </cell>
          <cell r="C7570" t="str">
            <v>GALDOS</v>
          </cell>
          <cell r="D7570" t="str">
            <v>OGUETA</v>
          </cell>
        </row>
        <row r="7571">
          <cell r="A7571">
            <v>8046</v>
          </cell>
          <cell r="B7571" t="str">
            <v>IRENE</v>
          </cell>
          <cell r="C7571" t="str">
            <v>RODRIGUEZ</v>
          </cell>
          <cell r="D7571" t="str">
            <v>RODRIGUEZ</v>
          </cell>
        </row>
        <row r="7572">
          <cell r="A7572">
            <v>11106</v>
          </cell>
          <cell r="B7572" t="str">
            <v>FELIPE</v>
          </cell>
          <cell r="C7572" t="str">
            <v>PIÑÓN</v>
          </cell>
          <cell r="D7572" t="str">
            <v>TEMBRÁS</v>
          </cell>
        </row>
        <row r="7573">
          <cell r="A7573">
            <v>8050</v>
          </cell>
          <cell r="B7573" t="str">
            <v>FRANCESC</v>
          </cell>
          <cell r="C7573" t="str">
            <v>BAYONA</v>
          </cell>
          <cell r="D7573" t="str">
            <v>CASTELLA</v>
          </cell>
        </row>
        <row r="7574">
          <cell r="A7574">
            <v>8051</v>
          </cell>
          <cell r="B7574" t="str">
            <v>FERRAN</v>
          </cell>
          <cell r="C7574" t="str">
            <v>SIBECAS</v>
          </cell>
          <cell r="D7574" t="str">
            <v>RIBERA</v>
          </cell>
        </row>
        <row r="7575">
          <cell r="A7575">
            <v>8052</v>
          </cell>
          <cell r="B7575" t="str">
            <v>FERRAN</v>
          </cell>
          <cell r="C7575" t="str">
            <v>BAYONA</v>
          </cell>
          <cell r="D7575" t="str">
            <v>CASTELLA</v>
          </cell>
        </row>
        <row r="7576">
          <cell r="A7576">
            <v>8053</v>
          </cell>
          <cell r="B7576" t="str">
            <v>ORIOL</v>
          </cell>
          <cell r="C7576" t="str">
            <v>SIBECAS</v>
          </cell>
          <cell r="D7576" t="str">
            <v>RIBERA</v>
          </cell>
        </row>
        <row r="7577">
          <cell r="A7577">
            <v>8054</v>
          </cell>
          <cell r="B7577" t="str">
            <v>OLIVER</v>
          </cell>
          <cell r="C7577" t="str">
            <v>CASTAÑEIRA</v>
          </cell>
          <cell r="D7577" t="str">
            <v>FONSECA</v>
          </cell>
        </row>
        <row r="7578">
          <cell r="A7578">
            <v>8055</v>
          </cell>
          <cell r="B7578" t="str">
            <v>IVAN</v>
          </cell>
          <cell r="C7578" t="str">
            <v>RODRIGUEZ</v>
          </cell>
          <cell r="D7578" t="str">
            <v>SANTIAGO</v>
          </cell>
        </row>
        <row r="7579">
          <cell r="A7579">
            <v>8056</v>
          </cell>
          <cell r="B7579" t="str">
            <v>XAVIER</v>
          </cell>
          <cell r="C7579" t="str">
            <v>PERARNAU</v>
          </cell>
          <cell r="D7579" t="str">
            <v>FONT</v>
          </cell>
        </row>
        <row r="7580">
          <cell r="A7580">
            <v>8057</v>
          </cell>
          <cell r="B7580" t="str">
            <v>PAU</v>
          </cell>
          <cell r="C7580" t="str">
            <v>SANCHEZ</v>
          </cell>
          <cell r="D7580" t="str">
            <v>CASTELLO</v>
          </cell>
        </row>
        <row r="7581">
          <cell r="A7581">
            <v>8058</v>
          </cell>
          <cell r="B7581" t="str">
            <v>JESUS</v>
          </cell>
          <cell r="C7581" t="str">
            <v>RIBOSA</v>
          </cell>
          <cell r="D7581" t="str">
            <v>MARTINEZ</v>
          </cell>
        </row>
        <row r="7582">
          <cell r="A7582">
            <v>8059</v>
          </cell>
          <cell r="B7582" t="str">
            <v>OSCAR</v>
          </cell>
          <cell r="C7582" t="str">
            <v>IGLESIAS</v>
          </cell>
          <cell r="D7582" t="str">
            <v>CODINA</v>
          </cell>
        </row>
        <row r="7583">
          <cell r="A7583">
            <v>8060</v>
          </cell>
          <cell r="B7583" t="str">
            <v>ISAL</v>
          </cell>
          <cell r="C7583" t="str">
            <v>TRIADO</v>
          </cell>
          <cell r="D7583" t="str">
            <v>GIL</v>
          </cell>
        </row>
        <row r="7584">
          <cell r="A7584">
            <v>8061</v>
          </cell>
          <cell r="B7584" t="str">
            <v>ENRIC</v>
          </cell>
          <cell r="C7584" t="str">
            <v>DALMAU</v>
          </cell>
          <cell r="D7584" t="str">
            <v>BATALLA</v>
          </cell>
        </row>
        <row r="7585">
          <cell r="A7585">
            <v>8062</v>
          </cell>
          <cell r="B7585" t="str">
            <v>ERNEST</v>
          </cell>
          <cell r="C7585" t="str">
            <v>PAGES</v>
          </cell>
          <cell r="D7585" t="str">
            <v>MARTINEZ</v>
          </cell>
        </row>
        <row r="7586">
          <cell r="A7586">
            <v>8063</v>
          </cell>
          <cell r="B7586" t="str">
            <v>CARLOS</v>
          </cell>
          <cell r="C7586" t="str">
            <v>RUBIO</v>
          </cell>
          <cell r="D7586" t="str">
            <v>CASTILLEJO</v>
          </cell>
        </row>
        <row r="7587">
          <cell r="A7587">
            <v>8064</v>
          </cell>
          <cell r="B7587" t="str">
            <v>FERRAN</v>
          </cell>
          <cell r="C7587" t="str">
            <v>FORTUNY</v>
          </cell>
          <cell r="D7587" t="str">
            <v>MALLAFRE</v>
          </cell>
        </row>
        <row r="7588">
          <cell r="A7588">
            <v>11105</v>
          </cell>
          <cell r="B7588" t="str">
            <v>JAVIER</v>
          </cell>
          <cell r="C7588" t="str">
            <v>RIVERA</v>
          </cell>
          <cell r="D7588" t="str">
            <v>GONZALEZ</v>
          </cell>
        </row>
        <row r="7589">
          <cell r="A7589">
            <v>8066</v>
          </cell>
          <cell r="B7589" t="str">
            <v>SARA</v>
          </cell>
          <cell r="C7589" t="str">
            <v>FERNANDEZ-MEDINA</v>
          </cell>
          <cell r="D7589" t="str">
            <v>PACHECO</v>
          </cell>
        </row>
        <row r="7590">
          <cell r="A7590">
            <v>8067</v>
          </cell>
          <cell r="B7590" t="str">
            <v>DIDAC</v>
          </cell>
          <cell r="C7590" t="str">
            <v>SERRAIMA</v>
          </cell>
          <cell r="D7590" t="str">
            <v>LOPEZ</v>
          </cell>
        </row>
        <row r="7591">
          <cell r="A7591">
            <v>8068</v>
          </cell>
          <cell r="B7591" t="str">
            <v>SERGI</v>
          </cell>
          <cell r="C7591" t="str">
            <v>LOPEZ</v>
          </cell>
          <cell r="D7591" t="str">
            <v>CLAVERO</v>
          </cell>
        </row>
        <row r="7592">
          <cell r="A7592">
            <v>8069</v>
          </cell>
          <cell r="B7592" t="str">
            <v>ERIC</v>
          </cell>
          <cell r="C7592" t="str">
            <v>RODRIGUEZ</v>
          </cell>
          <cell r="D7592" t="str">
            <v>RODRIGUEZ</v>
          </cell>
        </row>
        <row r="7593">
          <cell r="A7593">
            <v>8070</v>
          </cell>
          <cell r="B7593" t="str">
            <v>GEMMA</v>
          </cell>
          <cell r="C7593" t="str">
            <v>PEÑAFIEL</v>
          </cell>
          <cell r="D7593" t="str">
            <v>MENA</v>
          </cell>
        </row>
        <row r="7594">
          <cell r="A7594">
            <v>8072</v>
          </cell>
          <cell r="B7594" t="str">
            <v>ROGER</v>
          </cell>
          <cell r="C7594" t="str">
            <v>SALSE</v>
          </cell>
          <cell r="D7594" t="str">
            <v>BALAGUE</v>
          </cell>
        </row>
        <row r="7595">
          <cell r="A7595">
            <v>8073</v>
          </cell>
          <cell r="B7595" t="str">
            <v>MARC</v>
          </cell>
          <cell r="C7595" t="str">
            <v>TUGUES</v>
          </cell>
          <cell r="D7595" t="str">
            <v>GARCIA</v>
          </cell>
        </row>
        <row r="7596">
          <cell r="A7596">
            <v>8074</v>
          </cell>
          <cell r="B7596" t="str">
            <v>GREGORI</v>
          </cell>
          <cell r="C7596" t="str">
            <v>ESCOBOSA</v>
          </cell>
          <cell r="D7596" t="str">
            <v>MORERA</v>
          </cell>
        </row>
        <row r="7597">
          <cell r="A7597">
            <v>8075</v>
          </cell>
          <cell r="B7597" t="str">
            <v>ADRIA</v>
          </cell>
          <cell r="C7597" t="str">
            <v>HERRERO</v>
          </cell>
          <cell r="D7597" t="str">
            <v>MARTINEZ</v>
          </cell>
        </row>
        <row r="7598">
          <cell r="A7598">
            <v>8076</v>
          </cell>
          <cell r="B7598" t="str">
            <v>GEMMA</v>
          </cell>
          <cell r="C7598" t="str">
            <v>VILA</v>
          </cell>
          <cell r="D7598" t="str">
            <v>ESPUÑA</v>
          </cell>
        </row>
        <row r="7599">
          <cell r="A7599">
            <v>8077</v>
          </cell>
          <cell r="B7599" t="str">
            <v>XENIA</v>
          </cell>
          <cell r="C7599" t="str">
            <v>PRAT</v>
          </cell>
          <cell r="D7599" t="str">
            <v>BATLLORI</v>
          </cell>
        </row>
        <row r="7600">
          <cell r="A7600">
            <v>8078</v>
          </cell>
          <cell r="B7600" t="str">
            <v>PILAR</v>
          </cell>
          <cell r="C7600" t="str">
            <v>HERRERO</v>
          </cell>
          <cell r="D7600" t="str">
            <v>MARTINEZ</v>
          </cell>
        </row>
        <row r="7601">
          <cell r="A7601">
            <v>8079</v>
          </cell>
          <cell r="B7601" t="str">
            <v>ELIA</v>
          </cell>
          <cell r="C7601" t="str">
            <v>BAUTISTA</v>
          </cell>
          <cell r="D7601" t="str">
            <v>MERCADE</v>
          </cell>
        </row>
        <row r="7602">
          <cell r="A7602">
            <v>8080</v>
          </cell>
          <cell r="B7602" t="str">
            <v>JOAN</v>
          </cell>
          <cell r="C7602" t="str">
            <v>VIÑUALES</v>
          </cell>
          <cell r="D7602" t="str">
            <v>GABRIEL</v>
          </cell>
        </row>
        <row r="7603">
          <cell r="A7603">
            <v>8081</v>
          </cell>
          <cell r="B7603" t="str">
            <v>ORIOL</v>
          </cell>
          <cell r="C7603" t="str">
            <v>VILADEGUT</v>
          </cell>
          <cell r="D7603" t="str">
            <v>HERAS</v>
          </cell>
        </row>
        <row r="7604">
          <cell r="A7604">
            <v>8082</v>
          </cell>
          <cell r="B7604" t="str">
            <v>XAVIER</v>
          </cell>
          <cell r="C7604" t="str">
            <v>CATALA</v>
          </cell>
          <cell r="D7604" t="str">
            <v>MIRO</v>
          </cell>
        </row>
        <row r="7605">
          <cell r="A7605">
            <v>8083</v>
          </cell>
          <cell r="B7605" t="str">
            <v>KARL MICHAEL</v>
          </cell>
          <cell r="C7605" t="str">
            <v>FREY</v>
          </cell>
          <cell r="D7605" t="str">
            <v>MIQUEL</v>
          </cell>
        </row>
        <row r="7606">
          <cell r="A7606">
            <v>14859</v>
          </cell>
          <cell r="B7606" t="str">
            <v>DAVID</v>
          </cell>
          <cell r="C7606" t="str">
            <v>GÓMEZ</v>
          </cell>
          <cell r="D7606" t="str">
            <v>CORTÉS</v>
          </cell>
        </row>
        <row r="7607">
          <cell r="A7607">
            <v>8085</v>
          </cell>
          <cell r="B7607" t="str">
            <v>ALEX</v>
          </cell>
          <cell r="C7607" t="str">
            <v>SUAREZ</v>
          </cell>
          <cell r="D7607" t="str">
            <v>BELTRAN</v>
          </cell>
        </row>
        <row r="7608">
          <cell r="A7608">
            <v>8086</v>
          </cell>
          <cell r="B7608" t="str">
            <v>FRANCESC</v>
          </cell>
          <cell r="C7608" t="str">
            <v>BALLESTER</v>
          </cell>
          <cell r="D7608" t="str">
            <v>LECINA</v>
          </cell>
        </row>
        <row r="7609">
          <cell r="A7609">
            <v>8087</v>
          </cell>
          <cell r="B7609" t="str">
            <v>BILAL</v>
          </cell>
          <cell r="C7609" t="str">
            <v>EL BAQQALI</v>
          </cell>
          <cell r="D7609" t="str">
            <v>TALIBI</v>
          </cell>
        </row>
        <row r="7610">
          <cell r="A7610">
            <v>8089</v>
          </cell>
          <cell r="B7610" t="str">
            <v>GERARD</v>
          </cell>
          <cell r="C7610" t="str">
            <v>AMIGO</v>
          </cell>
          <cell r="D7610" t="str">
            <v>FARRAN</v>
          </cell>
        </row>
        <row r="7611">
          <cell r="A7611">
            <v>8090</v>
          </cell>
          <cell r="B7611" t="str">
            <v>VICTOR</v>
          </cell>
          <cell r="C7611" t="str">
            <v>URGELES</v>
          </cell>
          <cell r="D7611" t="str">
            <v>FREIXES</v>
          </cell>
        </row>
        <row r="7612">
          <cell r="A7612">
            <v>8091</v>
          </cell>
          <cell r="B7612" t="str">
            <v>ALEIX</v>
          </cell>
          <cell r="C7612" t="str">
            <v>MORALES</v>
          </cell>
          <cell r="D7612" t="str">
            <v>CORBERO</v>
          </cell>
        </row>
        <row r="7613">
          <cell r="A7613">
            <v>8092</v>
          </cell>
          <cell r="B7613" t="str">
            <v>MARC</v>
          </cell>
          <cell r="C7613" t="str">
            <v>FELIP</v>
          </cell>
          <cell r="D7613" t="str">
            <v>ALEGRET</v>
          </cell>
        </row>
        <row r="7614">
          <cell r="A7614">
            <v>8093</v>
          </cell>
          <cell r="B7614" t="str">
            <v>JORDI</v>
          </cell>
          <cell r="C7614" t="str">
            <v>LATORRE</v>
          </cell>
          <cell r="D7614" t="str">
            <v>BETRIU</v>
          </cell>
        </row>
        <row r="7615">
          <cell r="A7615">
            <v>8094</v>
          </cell>
          <cell r="B7615" t="str">
            <v>JUAN</v>
          </cell>
          <cell r="C7615" t="str">
            <v>RODRIGUEZ</v>
          </cell>
          <cell r="D7615" t="str">
            <v>ROCA</v>
          </cell>
        </row>
        <row r="7616">
          <cell r="A7616">
            <v>8095</v>
          </cell>
          <cell r="B7616" t="str">
            <v>ALBERT</v>
          </cell>
          <cell r="C7616" t="str">
            <v>TORNE</v>
          </cell>
          <cell r="D7616" t="str">
            <v>VALLECILLOS</v>
          </cell>
        </row>
        <row r="7617">
          <cell r="A7617">
            <v>8096</v>
          </cell>
          <cell r="B7617" t="str">
            <v>FRANCISCO</v>
          </cell>
          <cell r="C7617" t="str">
            <v>DELGADO</v>
          </cell>
          <cell r="D7617" t="str">
            <v>CARREÑO</v>
          </cell>
        </row>
        <row r="7618">
          <cell r="A7618">
            <v>8098</v>
          </cell>
          <cell r="B7618" t="str">
            <v>SAMUEL</v>
          </cell>
          <cell r="C7618" t="str">
            <v>JUVANTENY</v>
          </cell>
          <cell r="D7618" t="str">
            <v>PLANAGUMA</v>
          </cell>
        </row>
        <row r="7619">
          <cell r="A7619">
            <v>8099</v>
          </cell>
          <cell r="B7619" t="str">
            <v>JORDI</v>
          </cell>
          <cell r="C7619" t="str">
            <v>CHACON</v>
          </cell>
          <cell r="D7619" t="str">
            <v>QUINTANA</v>
          </cell>
        </row>
        <row r="7620">
          <cell r="A7620">
            <v>8100</v>
          </cell>
          <cell r="B7620" t="str">
            <v>IVAN</v>
          </cell>
          <cell r="C7620" t="str">
            <v>RASINES</v>
          </cell>
          <cell r="D7620" t="str">
            <v>ALABAU</v>
          </cell>
        </row>
        <row r="7621">
          <cell r="A7621">
            <v>8101</v>
          </cell>
          <cell r="B7621" t="str">
            <v>JOEL</v>
          </cell>
          <cell r="C7621" t="str">
            <v>VERDAGUER</v>
          </cell>
          <cell r="D7621" t="str">
            <v>COROMINAS</v>
          </cell>
        </row>
        <row r="7622">
          <cell r="A7622">
            <v>8102</v>
          </cell>
          <cell r="B7622" t="str">
            <v>ALEX</v>
          </cell>
          <cell r="C7622" t="str">
            <v>SERRATOSA</v>
          </cell>
          <cell r="D7622" t="str">
            <v>RIERA</v>
          </cell>
        </row>
        <row r="7623">
          <cell r="A7623">
            <v>8103</v>
          </cell>
          <cell r="B7623" t="str">
            <v>ADRIA</v>
          </cell>
          <cell r="C7623" t="str">
            <v>LLOP</v>
          </cell>
          <cell r="D7623" t="str">
            <v>SELLAS</v>
          </cell>
        </row>
        <row r="7624">
          <cell r="A7624">
            <v>8104</v>
          </cell>
          <cell r="B7624" t="str">
            <v>ALEX</v>
          </cell>
          <cell r="C7624" t="str">
            <v>VERDAGUER</v>
          </cell>
          <cell r="D7624" t="str">
            <v>COROMINAS</v>
          </cell>
        </row>
        <row r="7625">
          <cell r="A7625">
            <v>8105</v>
          </cell>
          <cell r="B7625" t="str">
            <v>ANNA</v>
          </cell>
          <cell r="C7625" t="str">
            <v>VERDAGUER</v>
          </cell>
          <cell r="D7625" t="str">
            <v>TENAS</v>
          </cell>
        </row>
        <row r="7626">
          <cell r="A7626">
            <v>8106</v>
          </cell>
          <cell r="B7626" t="str">
            <v>CORAL</v>
          </cell>
          <cell r="C7626" t="str">
            <v>LLAGOSTERA</v>
          </cell>
          <cell r="D7626" t="str">
            <v>TEIXIDOR</v>
          </cell>
        </row>
        <row r="7627">
          <cell r="A7627">
            <v>8107</v>
          </cell>
          <cell r="B7627" t="str">
            <v>NEUS</v>
          </cell>
          <cell r="C7627" t="str">
            <v>SARGATAL</v>
          </cell>
          <cell r="D7627" t="str">
            <v>BORRELL</v>
          </cell>
        </row>
        <row r="7628">
          <cell r="A7628">
            <v>8108</v>
          </cell>
          <cell r="B7628" t="str">
            <v>IVAN</v>
          </cell>
          <cell r="C7628" t="str">
            <v>FERNANDEZ</v>
          </cell>
          <cell r="D7628" t="str">
            <v>PEREZ</v>
          </cell>
        </row>
        <row r="7629">
          <cell r="A7629">
            <v>8109</v>
          </cell>
          <cell r="B7629" t="str">
            <v>ANDRES ALEXIS</v>
          </cell>
          <cell r="C7629" t="str">
            <v>AVEDAÑO</v>
          </cell>
          <cell r="D7629" t="str">
            <v>AGUILAR</v>
          </cell>
        </row>
        <row r="7630">
          <cell r="A7630">
            <v>8110</v>
          </cell>
          <cell r="B7630" t="str">
            <v>ALBERT</v>
          </cell>
          <cell r="C7630" t="str">
            <v>CARDELO</v>
          </cell>
          <cell r="D7630" t="str">
            <v>ARROYO</v>
          </cell>
        </row>
        <row r="7631">
          <cell r="A7631">
            <v>8111</v>
          </cell>
          <cell r="B7631" t="str">
            <v>ANNA</v>
          </cell>
          <cell r="C7631" t="str">
            <v>CARRILLO</v>
          </cell>
          <cell r="D7631" t="str">
            <v>MORENO</v>
          </cell>
        </row>
        <row r="7632">
          <cell r="A7632">
            <v>8112</v>
          </cell>
          <cell r="B7632" t="str">
            <v>LUIS MIGUEL</v>
          </cell>
          <cell r="C7632" t="str">
            <v>TRANSACOS</v>
          </cell>
          <cell r="D7632" t="str">
            <v>RODRIGUEZ</v>
          </cell>
        </row>
        <row r="7633">
          <cell r="A7633">
            <v>8113</v>
          </cell>
          <cell r="B7633" t="str">
            <v>ALEJANDRO</v>
          </cell>
          <cell r="C7633" t="str">
            <v>BELMEZ</v>
          </cell>
          <cell r="D7633" t="str">
            <v>LLEDO</v>
          </cell>
        </row>
        <row r="7634">
          <cell r="A7634">
            <v>8114</v>
          </cell>
          <cell r="B7634" t="str">
            <v>DANIEL</v>
          </cell>
          <cell r="C7634" t="str">
            <v>NESTO</v>
          </cell>
          <cell r="D7634" t="str">
            <v>LECHUGA</v>
          </cell>
        </row>
        <row r="7635">
          <cell r="A7635">
            <v>8115</v>
          </cell>
          <cell r="B7635" t="str">
            <v>VICTOR</v>
          </cell>
          <cell r="C7635" t="str">
            <v>DIEGUEZ</v>
          </cell>
          <cell r="D7635" t="str">
            <v>GAYAN</v>
          </cell>
        </row>
        <row r="7636">
          <cell r="A7636">
            <v>8116</v>
          </cell>
          <cell r="B7636" t="str">
            <v>ERIC</v>
          </cell>
          <cell r="C7636" t="str">
            <v>DIAZ</v>
          </cell>
          <cell r="D7636" t="str">
            <v>HURTADO</v>
          </cell>
        </row>
        <row r="7637">
          <cell r="A7637">
            <v>8117</v>
          </cell>
          <cell r="B7637" t="str">
            <v>DAVID</v>
          </cell>
          <cell r="C7637" t="str">
            <v>GARCIA</v>
          </cell>
          <cell r="D7637" t="str">
            <v>CHAMIZO</v>
          </cell>
        </row>
        <row r="7638">
          <cell r="A7638">
            <v>8118</v>
          </cell>
          <cell r="B7638" t="str">
            <v>VICTOR</v>
          </cell>
          <cell r="C7638" t="str">
            <v>JORDAN</v>
          </cell>
          <cell r="D7638" t="str">
            <v>RODRIGUEZ</v>
          </cell>
        </row>
        <row r="7639">
          <cell r="A7639">
            <v>8119</v>
          </cell>
          <cell r="B7639" t="str">
            <v>JOEL</v>
          </cell>
          <cell r="C7639" t="str">
            <v>MATAS</v>
          </cell>
          <cell r="D7639" t="str">
            <v>MORENO</v>
          </cell>
        </row>
        <row r="7640">
          <cell r="A7640">
            <v>8120</v>
          </cell>
          <cell r="B7640" t="str">
            <v>CRISTIAN</v>
          </cell>
          <cell r="C7640" t="str">
            <v>PEREZ</v>
          </cell>
          <cell r="D7640" t="str">
            <v>BERMUDEZ</v>
          </cell>
        </row>
        <row r="7641">
          <cell r="A7641">
            <v>8121</v>
          </cell>
          <cell r="B7641" t="str">
            <v>BRIAN</v>
          </cell>
          <cell r="C7641" t="str">
            <v>ORTIZ</v>
          </cell>
          <cell r="D7641" t="str">
            <v>GUILLEN</v>
          </cell>
        </row>
        <row r="7642">
          <cell r="A7642">
            <v>8122</v>
          </cell>
          <cell r="B7642" t="str">
            <v>MANUEL</v>
          </cell>
          <cell r="C7642" t="str">
            <v>BALANZO</v>
          </cell>
          <cell r="D7642" t="str">
            <v>JUANDO</v>
          </cell>
        </row>
        <row r="7643">
          <cell r="A7643">
            <v>8123</v>
          </cell>
          <cell r="B7643" t="str">
            <v>CRISTIAN</v>
          </cell>
          <cell r="C7643" t="str">
            <v>BELMONTE</v>
          </cell>
          <cell r="D7643" t="str">
            <v>MIRAS</v>
          </cell>
        </row>
        <row r="7644">
          <cell r="A7644">
            <v>8124</v>
          </cell>
          <cell r="B7644" t="str">
            <v>JOSEP</v>
          </cell>
          <cell r="C7644" t="str">
            <v>FAIG</v>
          </cell>
          <cell r="D7644" t="str">
            <v>PIJUAN</v>
          </cell>
        </row>
        <row r="7645">
          <cell r="A7645">
            <v>8126</v>
          </cell>
          <cell r="B7645" t="str">
            <v>GEORGINA</v>
          </cell>
          <cell r="C7645" t="str">
            <v>LOPEZ</v>
          </cell>
          <cell r="D7645" t="str">
            <v>DE MORAGAS</v>
          </cell>
        </row>
        <row r="7646">
          <cell r="A7646">
            <v>8127</v>
          </cell>
          <cell r="B7646" t="str">
            <v>NEUS</v>
          </cell>
          <cell r="C7646" t="str">
            <v>SERRA</v>
          </cell>
          <cell r="D7646" t="str">
            <v>SERRA</v>
          </cell>
        </row>
        <row r="7647">
          <cell r="A7647">
            <v>8128</v>
          </cell>
          <cell r="B7647" t="str">
            <v>JORDI</v>
          </cell>
          <cell r="C7647" t="str">
            <v>IBAÑEZ</v>
          </cell>
          <cell r="D7647" t="str">
            <v>PALOMO</v>
          </cell>
        </row>
        <row r="7648">
          <cell r="A7648">
            <v>8129</v>
          </cell>
          <cell r="B7648" t="str">
            <v>JOSEP VICENÇ</v>
          </cell>
          <cell r="C7648" t="str">
            <v>CARBO</v>
          </cell>
          <cell r="D7648" t="str">
            <v>PELLICER</v>
          </cell>
        </row>
        <row r="7649">
          <cell r="A7649">
            <v>8130</v>
          </cell>
          <cell r="B7649" t="str">
            <v>JOAN</v>
          </cell>
          <cell r="C7649" t="str">
            <v>LOBATO</v>
          </cell>
          <cell r="D7649" t="str">
            <v>PAJARES</v>
          </cell>
        </row>
        <row r="7650">
          <cell r="A7650">
            <v>8131</v>
          </cell>
          <cell r="B7650" t="str">
            <v>DAVID</v>
          </cell>
          <cell r="C7650" t="str">
            <v>MONTERO</v>
          </cell>
          <cell r="D7650" t="str">
            <v>ROCAMORA</v>
          </cell>
        </row>
        <row r="7651">
          <cell r="A7651">
            <v>8133</v>
          </cell>
          <cell r="B7651" t="str">
            <v>IGNASI</v>
          </cell>
          <cell r="C7651" t="str">
            <v>PRUNES</v>
          </cell>
          <cell r="D7651" t="str">
            <v>PINEDA</v>
          </cell>
        </row>
        <row r="7652">
          <cell r="A7652">
            <v>8134</v>
          </cell>
          <cell r="B7652" t="str">
            <v>ANDRES</v>
          </cell>
          <cell r="C7652" t="str">
            <v>TARRASO</v>
          </cell>
          <cell r="D7652" t="str">
            <v>MARTINEZ</v>
          </cell>
        </row>
        <row r="7653">
          <cell r="A7653">
            <v>8135</v>
          </cell>
          <cell r="B7653" t="str">
            <v>POL</v>
          </cell>
          <cell r="C7653" t="str">
            <v>GUATI</v>
          </cell>
          <cell r="D7653" t="str">
            <v>PONCE</v>
          </cell>
        </row>
        <row r="7654">
          <cell r="A7654">
            <v>8136</v>
          </cell>
          <cell r="B7654" t="str">
            <v>MARIONA</v>
          </cell>
          <cell r="C7654" t="str">
            <v>PRAT</v>
          </cell>
          <cell r="D7654" t="str">
            <v>ESPARCH</v>
          </cell>
        </row>
        <row r="7655">
          <cell r="A7655">
            <v>8137</v>
          </cell>
          <cell r="B7655" t="str">
            <v>LAURA</v>
          </cell>
          <cell r="C7655" t="str">
            <v>PIBERNAT</v>
          </cell>
          <cell r="D7655" t="str">
            <v>BATCHELLI</v>
          </cell>
        </row>
        <row r="7656">
          <cell r="A7656">
            <v>8138</v>
          </cell>
          <cell r="B7656" t="str">
            <v>MARC</v>
          </cell>
          <cell r="C7656" t="str">
            <v>BUSQUETS</v>
          </cell>
          <cell r="D7656" t="str">
            <v>RINCON</v>
          </cell>
        </row>
        <row r="7657">
          <cell r="A7657">
            <v>8139</v>
          </cell>
          <cell r="B7657" t="str">
            <v>PAU</v>
          </cell>
          <cell r="C7657" t="str">
            <v>GRIFOLL</v>
          </cell>
          <cell r="D7657" t="str">
            <v>VIOQUE</v>
          </cell>
        </row>
        <row r="7658">
          <cell r="A7658">
            <v>8140</v>
          </cell>
          <cell r="B7658" t="str">
            <v>NESTOR</v>
          </cell>
          <cell r="C7658" t="str">
            <v>PIÑEIRO</v>
          </cell>
          <cell r="D7658" t="str">
            <v>CORBERO</v>
          </cell>
        </row>
        <row r="7659">
          <cell r="A7659">
            <v>8141</v>
          </cell>
          <cell r="B7659" t="str">
            <v>ALEIX</v>
          </cell>
          <cell r="C7659" t="str">
            <v>BUSQUETS</v>
          </cell>
          <cell r="D7659" t="str">
            <v>MIRANDA</v>
          </cell>
        </row>
        <row r="7660">
          <cell r="A7660">
            <v>8142</v>
          </cell>
          <cell r="B7660" t="str">
            <v>DAVID</v>
          </cell>
          <cell r="C7660" t="str">
            <v>PIBERNAT</v>
          </cell>
          <cell r="D7660" t="str">
            <v>BATCHELLI</v>
          </cell>
        </row>
        <row r="7661">
          <cell r="A7661">
            <v>8143</v>
          </cell>
          <cell r="B7661" t="str">
            <v>EDUARD</v>
          </cell>
          <cell r="C7661" t="str">
            <v>BERENGUER</v>
          </cell>
          <cell r="D7661" t="str">
            <v>BRUJATS</v>
          </cell>
        </row>
        <row r="7662">
          <cell r="A7662">
            <v>8144</v>
          </cell>
          <cell r="B7662" t="str">
            <v>LAURA</v>
          </cell>
          <cell r="C7662" t="str">
            <v>RODRIGUEZ</v>
          </cell>
          <cell r="D7662" t="str">
            <v>GONZALEZ</v>
          </cell>
        </row>
        <row r="7663">
          <cell r="A7663">
            <v>8146</v>
          </cell>
          <cell r="B7663" t="str">
            <v>ANDREE BRYAN</v>
          </cell>
          <cell r="C7663" t="str">
            <v>BLAS</v>
          </cell>
          <cell r="D7663" t="str">
            <v>AREVALO</v>
          </cell>
        </row>
        <row r="7664">
          <cell r="A7664">
            <v>8148</v>
          </cell>
          <cell r="B7664" t="str">
            <v>ANDREU</v>
          </cell>
          <cell r="C7664" t="str">
            <v>FEBRER</v>
          </cell>
          <cell r="D7664" t="str">
            <v>DEL ARCO</v>
          </cell>
        </row>
        <row r="7665">
          <cell r="A7665">
            <v>8149</v>
          </cell>
          <cell r="B7665" t="str">
            <v>CRISTINA</v>
          </cell>
          <cell r="C7665" t="str">
            <v>MOLLUNA</v>
          </cell>
          <cell r="D7665" t="str">
            <v>GASCON</v>
          </cell>
        </row>
        <row r="7666">
          <cell r="A7666">
            <v>8150</v>
          </cell>
          <cell r="B7666" t="str">
            <v>ORIOL</v>
          </cell>
          <cell r="C7666" t="str">
            <v>PALLEJA</v>
          </cell>
          <cell r="D7666" t="str">
            <v>BONACHERA</v>
          </cell>
        </row>
        <row r="7667">
          <cell r="A7667">
            <v>8151</v>
          </cell>
          <cell r="B7667" t="str">
            <v>JONATAN</v>
          </cell>
          <cell r="C7667" t="str">
            <v>LOPERA</v>
          </cell>
          <cell r="D7667" t="str">
            <v>TORTOSA</v>
          </cell>
        </row>
        <row r="7668">
          <cell r="A7668">
            <v>8152</v>
          </cell>
          <cell r="B7668" t="str">
            <v>SERGIO</v>
          </cell>
          <cell r="C7668" t="str">
            <v>VAZQUEZ</v>
          </cell>
          <cell r="D7668" t="str">
            <v>CABRE</v>
          </cell>
        </row>
        <row r="7669">
          <cell r="A7669">
            <v>8153</v>
          </cell>
          <cell r="B7669" t="str">
            <v>JUAN ANTONIO</v>
          </cell>
          <cell r="C7669" t="str">
            <v>FABRA</v>
          </cell>
          <cell r="D7669" t="str">
            <v>DE LA CRUZ</v>
          </cell>
        </row>
        <row r="7670">
          <cell r="A7670">
            <v>8155</v>
          </cell>
          <cell r="B7670" t="str">
            <v>IVAN</v>
          </cell>
          <cell r="C7670" t="str">
            <v>SUMELZO</v>
          </cell>
          <cell r="D7670" t="str">
            <v>MARTINEZ</v>
          </cell>
        </row>
        <row r="7671">
          <cell r="A7671">
            <v>8156</v>
          </cell>
          <cell r="B7671" t="str">
            <v>DAVID</v>
          </cell>
          <cell r="C7671" t="str">
            <v>HEVIA</v>
          </cell>
          <cell r="D7671" t="str">
            <v>BORRAS</v>
          </cell>
        </row>
        <row r="7672">
          <cell r="A7672">
            <v>8157</v>
          </cell>
          <cell r="B7672" t="str">
            <v>IVAN</v>
          </cell>
          <cell r="C7672" t="str">
            <v>MASIP</v>
          </cell>
          <cell r="D7672" t="str">
            <v>RODRIGUEZ</v>
          </cell>
        </row>
        <row r="7673">
          <cell r="A7673">
            <v>8158</v>
          </cell>
          <cell r="B7673" t="str">
            <v>CARLA</v>
          </cell>
          <cell r="C7673" t="str">
            <v>MALDONADO</v>
          </cell>
          <cell r="D7673" t="str">
            <v>ROLLAN</v>
          </cell>
        </row>
        <row r="7674">
          <cell r="A7674">
            <v>8159</v>
          </cell>
          <cell r="B7674" t="str">
            <v>JOSEP</v>
          </cell>
          <cell r="C7674" t="str">
            <v>ESTEVE</v>
          </cell>
          <cell r="D7674" t="str">
            <v>GUASCH</v>
          </cell>
        </row>
        <row r="7675">
          <cell r="A7675">
            <v>8160</v>
          </cell>
          <cell r="B7675" t="str">
            <v>ORIOL</v>
          </cell>
          <cell r="C7675" t="str">
            <v>TAÑA</v>
          </cell>
          <cell r="D7675" t="str">
            <v>VIÑETA</v>
          </cell>
        </row>
        <row r="7676">
          <cell r="A7676">
            <v>8161</v>
          </cell>
          <cell r="B7676" t="str">
            <v>DAVID</v>
          </cell>
          <cell r="C7676" t="str">
            <v>VELASCO</v>
          </cell>
          <cell r="D7676" t="str">
            <v>NUÑO</v>
          </cell>
        </row>
        <row r="7677">
          <cell r="A7677">
            <v>8162</v>
          </cell>
          <cell r="B7677" t="str">
            <v>EDUARDO</v>
          </cell>
          <cell r="C7677" t="str">
            <v>MARTINEZ</v>
          </cell>
          <cell r="D7677" t="str">
            <v>SALAS</v>
          </cell>
        </row>
        <row r="7678">
          <cell r="A7678">
            <v>8163</v>
          </cell>
          <cell r="B7678" t="str">
            <v>ALEIX</v>
          </cell>
          <cell r="C7678" t="str">
            <v>COMPANY</v>
          </cell>
          <cell r="D7678" t="str">
            <v>PUIGBLANQUE</v>
          </cell>
        </row>
        <row r="7679">
          <cell r="A7679">
            <v>8164</v>
          </cell>
          <cell r="B7679" t="str">
            <v>JAN</v>
          </cell>
          <cell r="C7679" t="str">
            <v>MAS</v>
          </cell>
          <cell r="D7679" t="str">
            <v>ROVIRA</v>
          </cell>
        </row>
        <row r="7680">
          <cell r="A7680">
            <v>8165</v>
          </cell>
          <cell r="B7680" t="str">
            <v>ARNAU</v>
          </cell>
          <cell r="C7680" t="str">
            <v>ALTIMIR</v>
          </cell>
          <cell r="D7680" t="str">
            <v>CASANOVAS</v>
          </cell>
        </row>
        <row r="7681">
          <cell r="A7681">
            <v>8166</v>
          </cell>
          <cell r="B7681" t="str">
            <v>OLGA</v>
          </cell>
          <cell r="C7681" t="str">
            <v>CASACUBERTA</v>
          </cell>
          <cell r="D7681" t="str">
            <v>VILA</v>
          </cell>
        </row>
        <row r="7682">
          <cell r="A7682">
            <v>8167</v>
          </cell>
          <cell r="B7682" t="str">
            <v>ALBA</v>
          </cell>
          <cell r="C7682" t="str">
            <v>FORNELL</v>
          </cell>
          <cell r="D7682" t="str">
            <v>COMERMA</v>
          </cell>
        </row>
        <row r="7683">
          <cell r="A7683">
            <v>8168</v>
          </cell>
          <cell r="B7683" t="str">
            <v>CLARA</v>
          </cell>
          <cell r="C7683" t="str">
            <v>SERRA</v>
          </cell>
          <cell r="D7683" t="str">
            <v>VILA</v>
          </cell>
        </row>
        <row r="7684">
          <cell r="A7684">
            <v>8169</v>
          </cell>
          <cell r="B7684" t="str">
            <v>LAURA</v>
          </cell>
          <cell r="C7684" t="str">
            <v>BENEYTO</v>
          </cell>
          <cell r="D7684" t="str">
            <v>TANTIÑA</v>
          </cell>
        </row>
        <row r="7685">
          <cell r="A7685">
            <v>8170</v>
          </cell>
          <cell r="B7685" t="str">
            <v>DIEGO</v>
          </cell>
          <cell r="C7685" t="str">
            <v>APELLANIZ</v>
          </cell>
          <cell r="D7685" t="str">
            <v>QUINTANA</v>
          </cell>
        </row>
        <row r="7686">
          <cell r="A7686">
            <v>8171</v>
          </cell>
          <cell r="B7686" t="str">
            <v>ALICIA</v>
          </cell>
          <cell r="C7686" t="str">
            <v>JIMENEZ</v>
          </cell>
          <cell r="D7686" t="str">
            <v>HERNANDEZ</v>
          </cell>
        </row>
        <row r="7687">
          <cell r="A7687">
            <v>8172</v>
          </cell>
          <cell r="B7687" t="str">
            <v>VOLODYMYR</v>
          </cell>
          <cell r="C7687" t="str">
            <v>YEFRENOV</v>
          </cell>
          <cell r="D7687" t="str">
            <v>NULL</v>
          </cell>
        </row>
        <row r="7688">
          <cell r="A7688">
            <v>8173</v>
          </cell>
          <cell r="B7688" t="str">
            <v>FULGENCIO</v>
          </cell>
          <cell r="C7688" t="str">
            <v>MARTINEZ</v>
          </cell>
          <cell r="D7688" t="str">
            <v>SANCHEZ</v>
          </cell>
        </row>
        <row r="7689">
          <cell r="A7689">
            <v>8174</v>
          </cell>
          <cell r="B7689" t="str">
            <v>MIGUEL ANGEL</v>
          </cell>
          <cell r="C7689" t="str">
            <v>BELCHI</v>
          </cell>
          <cell r="D7689" t="str">
            <v>SANCHEZ</v>
          </cell>
        </row>
        <row r="7690">
          <cell r="A7690">
            <v>8175</v>
          </cell>
          <cell r="B7690" t="str">
            <v>JOANA</v>
          </cell>
          <cell r="C7690" t="str">
            <v>BABOT</v>
          </cell>
          <cell r="D7690" t="str">
            <v>LLINARES</v>
          </cell>
        </row>
        <row r="7691">
          <cell r="A7691">
            <v>8176</v>
          </cell>
          <cell r="B7691" t="str">
            <v>MARTA</v>
          </cell>
          <cell r="C7691" t="str">
            <v>BABOT</v>
          </cell>
          <cell r="D7691" t="str">
            <v>LLINARES</v>
          </cell>
        </row>
        <row r="7692">
          <cell r="A7692">
            <v>8177</v>
          </cell>
          <cell r="B7692" t="str">
            <v>ANTONIO</v>
          </cell>
          <cell r="C7692" t="str">
            <v>TUDURI</v>
          </cell>
          <cell r="D7692" t="str">
            <v>CARRERAS</v>
          </cell>
        </row>
        <row r="7693">
          <cell r="A7693">
            <v>8178</v>
          </cell>
          <cell r="B7693" t="str">
            <v>OSCAR</v>
          </cell>
          <cell r="C7693" t="str">
            <v>GOMEZ</v>
          </cell>
          <cell r="D7693" t="str">
            <v>ROSELL</v>
          </cell>
        </row>
        <row r="7694">
          <cell r="A7694">
            <v>8179</v>
          </cell>
          <cell r="B7694" t="str">
            <v>MARTIN</v>
          </cell>
          <cell r="C7694" t="str">
            <v>BARBER</v>
          </cell>
          <cell r="D7694" t="str">
            <v>COLL</v>
          </cell>
        </row>
        <row r="7695">
          <cell r="A7695">
            <v>8180</v>
          </cell>
          <cell r="B7695" t="str">
            <v>MARC</v>
          </cell>
          <cell r="C7695" t="str">
            <v>CABANILLAS</v>
          </cell>
          <cell r="D7695" t="str">
            <v>AMELLER</v>
          </cell>
        </row>
        <row r="7696">
          <cell r="A7696">
            <v>8181</v>
          </cell>
          <cell r="B7696" t="str">
            <v>ALBERT</v>
          </cell>
          <cell r="C7696" t="str">
            <v>CAMPS</v>
          </cell>
          <cell r="D7696" t="str">
            <v>MELIA</v>
          </cell>
        </row>
        <row r="7697">
          <cell r="A7697">
            <v>8182</v>
          </cell>
          <cell r="B7697" t="str">
            <v>GABI</v>
          </cell>
          <cell r="C7697" t="str">
            <v>MASCARO</v>
          </cell>
          <cell r="D7697" t="str">
            <v>CRUCES</v>
          </cell>
        </row>
        <row r="7698">
          <cell r="A7698">
            <v>8183</v>
          </cell>
          <cell r="B7698" t="str">
            <v>LLUC</v>
          </cell>
          <cell r="C7698" t="str">
            <v>FEBRER</v>
          </cell>
          <cell r="D7698" t="str">
            <v>SINTES</v>
          </cell>
        </row>
        <row r="7699">
          <cell r="A7699">
            <v>8184</v>
          </cell>
          <cell r="B7699" t="str">
            <v>PEDRO</v>
          </cell>
          <cell r="C7699" t="str">
            <v>LOPEZ</v>
          </cell>
          <cell r="D7699" t="str">
            <v>MERCADAL</v>
          </cell>
        </row>
        <row r="7700">
          <cell r="A7700">
            <v>8185</v>
          </cell>
          <cell r="B7700" t="str">
            <v>IGNASI</v>
          </cell>
          <cell r="C7700" t="str">
            <v>MELIA</v>
          </cell>
          <cell r="D7700" t="str">
            <v>FEBRER</v>
          </cell>
        </row>
        <row r="7701">
          <cell r="A7701">
            <v>8186</v>
          </cell>
          <cell r="B7701" t="str">
            <v>TONI</v>
          </cell>
          <cell r="C7701" t="str">
            <v>PEREA</v>
          </cell>
          <cell r="D7701" t="str">
            <v>MIR</v>
          </cell>
        </row>
        <row r="7702">
          <cell r="A7702">
            <v>8187</v>
          </cell>
          <cell r="B7702" t="str">
            <v>ALVARO</v>
          </cell>
          <cell r="C7702" t="str">
            <v>SESMA</v>
          </cell>
          <cell r="D7702" t="str">
            <v>JAUSORO</v>
          </cell>
        </row>
        <row r="7703">
          <cell r="A7703">
            <v>8190</v>
          </cell>
          <cell r="B7703" t="str">
            <v>PEDRO MANUEL</v>
          </cell>
          <cell r="C7703" t="str">
            <v>CASTRO</v>
          </cell>
          <cell r="D7703" t="str">
            <v>PEREZ</v>
          </cell>
        </row>
        <row r="7704">
          <cell r="A7704">
            <v>8191</v>
          </cell>
          <cell r="B7704" t="str">
            <v>ADAY</v>
          </cell>
          <cell r="C7704" t="str">
            <v>CABRERA</v>
          </cell>
          <cell r="D7704" t="str">
            <v>RODRIGUEZ</v>
          </cell>
        </row>
        <row r="7705">
          <cell r="A7705">
            <v>8192</v>
          </cell>
          <cell r="B7705" t="str">
            <v>JORGE CHRISTIAN</v>
          </cell>
          <cell r="C7705" t="str">
            <v>CRUZ</v>
          </cell>
          <cell r="D7705" t="str">
            <v>PEREZ</v>
          </cell>
        </row>
        <row r="7706">
          <cell r="A7706">
            <v>8194</v>
          </cell>
          <cell r="B7706" t="str">
            <v>JOSUE</v>
          </cell>
          <cell r="C7706" t="str">
            <v>HERNANDEZ</v>
          </cell>
          <cell r="D7706" t="str">
            <v>DIAZ</v>
          </cell>
        </row>
        <row r="7707">
          <cell r="A7707">
            <v>8195</v>
          </cell>
          <cell r="B7707" t="str">
            <v>XUAN</v>
          </cell>
          <cell r="C7707" t="str">
            <v>ZHANG</v>
          </cell>
          <cell r="D7707" t="str">
            <v>XU</v>
          </cell>
        </row>
        <row r="7708">
          <cell r="A7708">
            <v>8196</v>
          </cell>
          <cell r="B7708" t="str">
            <v>ALEKSANDAR</v>
          </cell>
          <cell r="C7708" t="str">
            <v>PETROV</v>
          </cell>
          <cell r="D7708" t="str">
            <v>ALEKSANDROV</v>
          </cell>
        </row>
        <row r="7709">
          <cell r="A7709">
            <v>8197</v>
          </cell>
          <cell r="B7709" t="str">
            <v>JOHN JULIAN</v>
          </cell>
          <cell r="C7709" t="str">
            <v>MICHAEL</v>
          </cell>
          <cell r="D7709" t="str">
            <v>STANLEY</v>
          </cell>
        </row>
        <row r="7710">
          <cell r="A7710">
            <v>8198</v>
          </cell>
          <cell r="B7710" t="str">
            <v>JUAN ENRIQUE</v>
          </cell>
          <cell r="C7710" t="str">
            <v>MUÑOZ</v>
          </cell>
          <cell r="D7710" t="str">
            <v>BAQUERO</v>
          </cell>
        </row>
        <row r="7711">
          <cell r="A7711">
            <v>8199</v>
          </cell>
          <cell r="B7711" t="str">
            <v>CARLOS</v>
          </cell>
          <cell r="C7711" t="str">
            <v>SANCHEZ</v>
          </cell>
          <cell r="D7711" t="str">
            <v>AVILA</v>
          </cell>
        </row>
        <row r="7712">
          <cell r="A7712">
            <v>8200</v>
          </cell>
          <cell r="B7712" t="str">
            <v>ONNAIS</v>
          </cell>
          <cell r="C7712" t="str">
            <v>MORALES</v>
          </cell>
          <cell r="D7712" t="str">
            <v>GONZALEZ</v>
          </cell>
        </row>
        <row r="7713">
          <cell r="A7713">
            <v>8201</v>
          </cell>
          <cell r="B7713" t="str">
            <v>ARMANDO</v>
          </cell>
          <cell r="C7713" t="str">
            <v>REAL</v>
          </cell>
          <cell r="D7713" t="str">
            <v>ANTON</v>
          </cell>
        </row>
        <row r="7714">
          <cell r="A7714">
            <v>8202</v>
          </cell>
          <cell r="B7714" t="str">
            <v>CLARA</v>
          </cell>
          <cell r="C7714" t="str">
            <v>MONTALVO</v>
          </cell>
          <cell r="D7714" t="str">
            <v>IZQUIERDO</v>
          </cell>
        </row>
        <row r="7715">
          <cell r="A7715">
            <v>8203</v>
          </cell>
          <cell r="B7715" t="str">
            <v>LARA</v>
          </cell>
          <cell r="C7715" t="str">
            <v>SANCHEZ</v>
          </cell>
          <cell r="D7715" t="str">
            <v>MORANTE</v>
          </cell>
        </row>
        <row r="7716">
          <cell r="A7716">
            <v>8204</v>
          </cell>
          <cell r="B7716" t="str">
            <v>VICTOR</v>
          </cell>
          <cell r="C7716" t="str">
            <v>MUÑOZ</v>
          </cell>
          <cell r="D7716" t="str">
            <v>LAMAS</v>
          </cell>
        </row>
        <row r="7717">
          <cell r="A7717">
            <v>8205</v>
          </cell>
          <cell r="B7717" t="str">
            <v>LUIS MIGUEL</v>
          </cell>
          <cell r="C7717" t="str">
            <v>RAMIREZ</v>
          </cell>
          <cell r="D7717" t="str">
            <v>CUESTA</v>
          </cell>
        </row>
        <row r="7718">
          <cell r="A7718">
            <v>8206</v>
          </cell>
          <cell r="B7718" t="str">
            <v>DAVID</v>
          </cell>
          <cell r="C7718" t="str">
            <v>GIL</v>
          </cell>
          <cell r="D7718" t="str">
            <v>JIMENEZ</v>
          </cell>
        </row>
        <row r="7719">
          <cell r="A7719">
            <v>8207</v>
          </cell>
          <cell r="B7719" t="str">
            <v>JESUS</v>
          </cell>
          <cell r="C7719" t="str">
            <v>SERRANO</v>
          </cell>
          <cell r="D7719" t="str">
            <v>PLAZA</v>
          </cell>
        </row>
        <row r="7720">
          <cell r="A7720">
            <v>8208</v>
          </cell>
          <cell r="B7720" t="str">
            <v>SARAY</v>
          </cell>
          <cell r="C7720" t="str">
            <v>IGLESIAS</v>
          </cell>
          <cell r="D7720" t="str">
            <v>BONILLA</v>
          </cell>
        </row>
        <row r="7721">
          <cell r="A7721">
            <v>8209</v>
          </cell>
          <cell r="B7721" t="str">
            <v>LOURDES</v>
          </cell>
          <cell r="C7721" t="str">
            <v>LOPEZ</v>
          </cell>
          <cell r="D7721" t="str">
            <v>AVILA</v>
          </cell>
        </row>
        <row r="7722">
          <cell r="A7722">
            <v>8210</v>
          </cell>
          <cell r="B7722" t="str">
            <v>JOSE ANTONIO</v>
          </cell>
          <cell r="C7722" t="str">
            <v>GONZALEZ</v>
          </cell>
          <cell r="D7722" t="str">
            <v>MUÑOZ</v>
          </cell>
        </row>
        <row r="7723">
          <cell r="A7723">
            <v>8211</v>
          </cell>
          <cell r="B7723" t="str">
            <v>ADRIAN</v>
          </cell>
          <cell r="C7723" t="str">
            <v>ESTEBAN</v>
          </cell>
          <cell r="D7723" t="str">
            <v>GONZALEZ</v>
          </cell>
        </row>
        <row r="7724">
          <cell r="A7724">
            <v>8212</v>
          </cell>
          <cell r="B7724" t="str">
            <v>JUAN JOSE</v>
          </cell>
          <cell r="C7724" t="str">
            <v>CHAVALES</v>
          </cell>
          <cell r="D7724" t="str">
            <v>BARRAS</v>
          </cell>
        </row>
        <row r="7725">
          <cell r="A7725">
            <v>8213</v>
          </cell>
          <cell r="B7725" t="str">
            <v>SARA</v>
          </cell>
          <cell r="C7725" t="str">
            <v>PALACIOS</v>
          </cell>
          <cell r="D7725" t="str">
            <v>RUIZ DE EGUINO</v>
          </cell>
        </row>
        <row r="7726">
          <cell r="A7726">
            <v>8214</v>
          </cell>
          <cell r="B7726" t="str">
            <v>RUBEN</v>
          </cell>
          <cell r="C7726" t="str">
            <v>LOPEZ</v>
          </cell>
          <cell r="D7726" t="str">
            <v>SANCHEZ</v>
          </cell>
        </row>
        <row r="7727">
          <cell r="A7727">
            <v>8215</v>
          </cell>
          <cell r="B7727" t="str">
            <v>NOELIA</v>
          </cell>
          <cell r="C7727" t="str">
            <v>GORDILLO</v>
          </cell>
          <cell r="D7727" t="str">
            <v>GONZALEZ</v>
          </cell>
        </row>
        <row r="7728">
          <cell r="A7728">
            <v>8216</v>
          </cell>
          <cell r="B7728" t="str">
            <v>ROBERTO</v>
          </cell>
          <cell r="C7728" t="str">
            <v>ROMERO</v>
          </cell>
          <cell r="D7728" t="str">
            <v>GALAN</v>
          </cell>
        </row>
        <row r="7729">
          <cell r="A7729">
            <v>8217</v>
          </cell>
          <cell r="B7729" t="str">
            <v>RAMON</v>
          </cell>
          <cell r="C7729" t="str">
            <v>FLORES</v>
          </cell>
          <cell r="D7729" t="str">
            <v>LEAL</v>
          </cell>
        </row>
        <row r="7730">
          <cell r="A7730">
            <v>8218</v>
          </cell>
          <cell r="B7730" t="str">
            <v>ALBERTO</v>
          </cell>
          <cell r="C7730" t="str">
            <v>MOLINA</v>
          </cell>
          <cell r="D7730" t="str">
            <v>GOMEZ</v>
          </cell>
        </row>
        <row r="7731">
          <cell r="A7731">
            <v>8219</v>
          </cell>
          <cell r="B7731" t="str">
            <v>SERGIO</v>
          </cell>
          <cell r="C7731" t="str">
            <v>ALBERTO</v>
          </cell>
          <cell r="D7731" t="str">
            <v>LLERENA</v>
          </cell>
        </row>
        <row r="7732">
          <cell r="A7732">
            <v>8220</v>
          </cell>
          <cell r="B7732" t="str">
            <v>JAVIER</v>
          </cell>
          <cell r="C7732" t="str">
            <v>CARRETERO</v>
          </cell>
          <cell r="D7732" t="str">
            <v>OLIVA</v>
          </cell>
        </row>
        <row r="7733">
          <cell r="A7733">
            <v>8221</v>
          </cell>
          <cell r="B7733" t="str">
            <v>JOAQUIN</v>
          </cell>
          <cell r="C7733" t="str">
            <v>CARRETERO</v>
          </cell>
          <cell r="D7733" t="str">
            <v>OLIVA</v>
          </cell>
        </row>
        <row r="7734">
          <cell r="A7734">
            <v>8222</v>
          </cell>
          <cell r="B7734" t="str">
            <v>LAURA</v>
          </cell>
          <cell r="C7734" t="str">
            <v>IBAÑEZ</v>
          </cell>
          <cell r="D7734" t="str">
            <v>MONGE</v>
          </cell>
        </row>
        <row r="7735">
          <cell r="A7735">
            <v>8223</v>
          </cell>
          <cell r="B7735" t="str">
            <v>CARLES</v>
          </cell>
          <cell r="C7735" t="str">
            <v>ROCAFULL</v>
          </cell>
          <cell r="D7735" t="str">
            <v>LINO</v>
          </cell>
        </row>
        <row r="7736">
          <cell r="A7736">
            <v>8224</v>
          </cell>
          <cell r="B7736" t="str">
            <v>CARLOS</v>
          </cell>
          <cell r="C7736" t="str">
            <v>CABRELLES</v>
          </cell>
          <cell r="D7736" t="str">
            <v>ARRIAGA</v>
          </cell>
        </row>
        <row r="7737">
          <cell r="A7737">
            <v>8225</v>
          </cell>
          <cell r="B7737" t="str">
            <v>ANGEL</v>
          </cell>
          <cell r="C7737" t="str">
            <v>EDO</v>
          </cell>
          <cell r="D7737" t="str">
            <v>MARTINEZ</v>
          </cell>
        </row>
        <row r="7738">
          <cell r="A7738">
            <v>8226</v>
          </cell>
          <cell r="B7738" t="str">
            <v>JONATHAN</v>
          </cell>
          <cell r="C7738" t="str">
            <v>NAVARRETE</v>
          </cell>
          <cell r="D7738" t="str">
            <v>TELLES</v>
          </cell>
        </row>
        <row r="7739">
          <cell r="A7739">
            <v>8227</v>
          </cell>
          <cell r="B7739" t="str">
            <v>CRISTIAN</v>
          </cell>
          <cell r="C7739" t="str">
            <v>GARCIA</v>
          </cell>
          <cell r="D7739" t="str">
            <v>TELLES</v>
          </cell>
        </row>
        <row r="7740">
          <cell r="A7740">
            <v>8228</v>
          </cell>
          <cell r="B7740" t="str">
            <v>BENITO</v>
          </cell>
          <cell r="C7740" t="str">
            <v>ESTALAYO</v>
          </cell>
          <cell r="D7740" t="str">
            <v>COSIO</v>
          </cell>
        </row>
        <row r="7741">
          <cell r="A7741">
            <v>8229</v>
          </cell>
          <cell r="B7741" t="str">
            <v>JAVIER</v>
          </cell>
          <cell r="C7741" t="str">
            <v>CANDUELA</v>
          </cell>
          <cell r="D7741" t="str">
            <v>RUIZ</v>
          </cell>
        </row>
        <row r="7742">
          <cell r="A7742">
            <v>8230</v>
          </cell>
          <cell r="B7742" t="str">
            <v>JUAN ALBERTO</v>
          </cell>
          <cell r="C7742" t="str">
            <v>MEDINA</v>
          </cell>
          <cell r="D7742" t="str">
            <v>GONZÁLEZ</v>
          </cell>
        </row>
        <row r="7743">
          <cell r="A7743">
            <v>8231</v>
          </cell>
          <cell r="B7743" t="str">
            <v>BELEN</v>
          </cell>
          <cell r="C7743" t="str">
            <v>HENARES</v>
          </cell>
          <cell r="D7743" t="str">
            <v>SANCHEZ</v>
          </cell>
        </row>
        <row r="7744">
          <cell r="A7744">
            <v>14942</v>
          </cell>
          <cell r="B7744" t="str">
            <v>ENRIQUE</v>
          </cell>
          <cell r="C7744" t="str">
            <v>TEJEDOR</v>
          </cell>
          <cell r="D7744" t="str">
            <v>FUENTE</v>
          </cell>
        </row>
        <row r="7745">
          <cell r="A7745">
            <v>8234</v>
          </cell>
          <cell r="B7745" t="str">
            <v>JUAN ENRIQUE</v>
          </cell>
          <cell r="C7745" t="str">
            <v>RIZZO</v>
          </cell>
          <cell r="D7745" t="str">
            <v>DEL TRONCO</v>
          </cell>
        </row>
        <row r="7746">
          <cell r="A7746">
            <v>8235</v>
          </cell>
          <cell r="B7746" t="str">
            <v>SERGIO</v>
          </cell>
          <cell r="C7746" t="str">
            <v>ORTEGA</v>
          </cell>
          <cell r="D7746" t="str">
            <v>RODRIGUEZ</v>
          </cell>
        </row>
        <row r="7747">
          <cell r="A7747">
            <v>8237</v>
          </cell>
          <cell r="B7747" t="str">
            <v>JOSEP MARIA</v>
          </cell>
          <cell r="C7747" t="str">
            <v>SANCHEZ</v>
          </cell>
          <cell r="D7747" t="str">
            <v>GARCIA</v>
          </cell>
        </row>
        <row r="7748">
          <cell r="A7748">
            <v>8238</v>
          </cell>
          <cell r="B7748" t="str">
            <v>JUAN</v>
          </cell>
          <cell r="C7748" t="str">
            <v>CASTELLA</v>
          </cell>
          <cell r="D7748" t="str">
            <v>AUBANELL</v>
          </cell>
        </row>
        <row r="7749">
          <cell r="A7749">
            <v>8239</v>
          </cell>
          <cell r="B7749" t="str">
            <v>JOAQUIM</v>
          </cell>
          <cell r="C7749" t="str">
            <v>PEDEMONTE</v>
          </cell>
          <cell r="D7749" t="str">
            <v>GELMA</v>
          </cell>
        </row>
        <row r="7750">
          <cell r="A7750">
            <v>8240</v>
          </cell>
          <cell r="B7750" t="str">
            <v>ANNA</v>
          </cell>
          <cell r="C7750" t="str">
            <v>GOMIS</v>
          </cell>
          <cell r="D7750" t="str">
            <v>PULGAR</v>
          </cell>
        </row>
        <row r="7751">
          <cell r="A7751">
            <v>11101</v>
          </cell>
          <cell r="B7751" t="str">
            <v>MANUEL</v>
          </cell>
          <cell r="C7751" t="str">
            <v>BERNAL</v>
          </cell>
          <cell r="D7751" t="str">
            <v>HIGUERUELA</v>
          </cell>
        </row>
        <row r="7752">
          <cell r="A7752">
            <v>8243</v>
          </cell>
          <cell r="B7752" t="str">
            <v>CARLOS</v>
          </cell>
          <cell r="C7752" t="str">
            <v>RUIZ</v>
          </cell>
          <cell r="D7752" t="str">
            <v>LUQUE</v>
          </cell>
        </row>
        <row r="7753">
          <cell r="A7753">
            <v>8244</v>
          </cell>
          <cell r="B7753" t="str">
            <v>VICENÇ</v>
          </cell>
          <cell r="C7753" t="str">
            <v>BLASCO</v>
          </cell>
          <cell r="D7753" t="str">
            <v>ESCOBOSA</v>
          </cell>
        </row>
        <row r="7754">
          <cell r="A7754">
            <v>8245</v>
          </cell>
          <cell r="B7754" t="str">
            <v>MARIA DOLORES</v>
          </cell>
          <cell r="C7754" t="str">
            <v>SANCHEZ</v>
          </cell>
          <cell r="D7754" t="str">
            <v>ROCA</v>
          </cell>
        </row>
        <row r="7755">
          <cell r="A7755">
            <v>8246</v>
          </cell>
          <cell r="B7755" t="str">
            <v>FRANCESC</v>
          </cell>
          <cell r="C7755" t="str">
            <v>ROMERO</v>
          </cell>
          <cell r="D7755" t="str">
            <v>LOPEZ</v>
          </cell>
        </row>
        <row r="7756">
          <cell r="A7756">
            <v>8247</v>
          </cell>
          <cell r="B7756" t="str">
            <v>AGUSTIN</v>
          </cell>
          <cell r="C7756" t="str">
            <v>CAPARROS</v>
          </cell>
          <cell r="D7756" t="str">
            <v>LOSILLA</v>
          </cell>
        </row>
        <row r="7757">
          <cell r="A7757">
            <v>8248</v>
          </cell>
          <cell r="B7757" t="str">
            <v>RICARD</v>
          </cell>
          <cell r="C7757" t="str">
            <v>ORTEGA</v>
          </cell>
          <cell r="D7757" t="str">
            <v>CHICO</v>
          </cell>
        </row>
        <row r="7758">
          <cell r="A7758">
            <v>8249</v>
          </cell>
          <cell r="B7758" t="str">
            <v>MANEL</v>
          </cell>
          <cell r="C7758" t="str">
            <v>PRADES</v>
          </cell>
          <cell r="D7758" t="str">
            <v>FULLOLA</v>
          </cell>
        </row>
        <row r="7759">
          <cell r="A7759">
            <v>8250</v>
          </cell>
          <cell r="B7759" t="str">
            <v>HELMUT</v>
          </cell>
          <cell r="C7759" t="str">
            <v>HARZ</v>
          </cell>
          <cell r="D7759" t="str">
            <v>NULL</v>
          </cell>
        </row>
        <row r="7760">
          <cell r="A7760">
            <v>11100</v>
          </cell>
          <cell r="B7760" t="str">
            <v>JAVIER</v>
          </cell>
          <cell r="C7760" t="str">
            <v>MARMOL</v>
          </cell>
          <cell r="D7760" t="str">
            <v>VIDAL</v>
          </cell>
        </row>
        <row r="7761">
          <cell r="A7761">
            <v>8252</v>
          </cell>
          <cell r="B7761" t="str">
            <v>ADRIAN</v>
          </cell>
          <cell r="C7761" t="str">
            <v>MONTESDEOCA</v>
          </cell>
          <cell r="D7761" t="str">
            <v>SAAVEDRA</v>
          </cell>
        </row>
        <row r="7762">
          <cell r="A7762">
            <v>8253</v>
          </cell>
          <cell r="B7762" t="str">
            <v>JARED</v>
          </cell>
          <cell r="C7762" t="str">
            <v>ROMERO</v>
          </cell>
          <cell r="D7762" t="str">
            <v>DIAZ</v>
          </cell>
        </row>
        <row r="7763">
          <cell r="A7763">
            <v>8254</v>
          </cell>
          <cell r="B7763" t="str">
            <v>FRANCISCO OMAR</v>
          </cell>
          <cell r="C7763" t="str">
            <v>SANTANA</v>
          </cell>
          <cell r="D7763" t="str">
            <v>ZURITA</v>
          </cell>
        </row>
        <row r="7764">
          <cell r="A7764">
            <v>8255</v>
          </cell>
          <cell r="B7764" t="str">
            <v>MIGUEL ANGEL</v>
          </cell>
          <cell r="C7764" t="str">
            <v>BARRIO</v>
          </cell>
          <cell r="D7764" t="str">
            <v>BOTE</v>
          </cell>
        </row>
        <row r="7765">
          <cell r="A7765">
            <v>8256</v>
          </cell>
          <cell r="B7765" t="str">
            <v>JOSE LUIS</v>
          </cell>
          <cell r="C7765" t="str">
            <v>DELGADO</v>
          </cell>
          <cell r="D7765" t="str">
            <v>SAAVEDRA</v>
          </cell>
        </row>
        <row r="7766">
          <cell r="A7766">
            <v>8257</v>
          </cell>
          <cell r="B7766" t="str">
            <v>ALEJANDRO</v>
          </cell>
          <cell r="C7766" t="str">
            <v>BAENA</v>
          </cell>
          <cell r="D7766" t="str">
            <v>MARTIN</v>
          </cell>
        </row>
        <row r="7767">
          <cell r="A7767">
            <v>8258</v>
          </cell>
          <cell r="B7767" t="str">
            <v>NADAL</v>
          </cell>
          <cell r="C7767" t="str">
            <v>GOMILA</v>
          </cell>
          <cell r="D7767" t="str">
            <v>NADAL</v>
          </cell>
        </row>
        <row r="7768">
          <cell r="A7768">
            <v>8259</v>
          </cell>
          <cell r="B7768" t="str">
            <v>ESMERALDA</v>
          </cell>
          <cell r="C7768" t="str">
            <v>SUAREZ</v>
          </cell>
          <cell r="D7768" t="str">
            <v>CASARES</v>
          </cell>
        </row>
        <row r="7769">
          <cell r="A7769">
            <v>8260</v>
          </cell>
          <cell r="B7769" t="str">
            <v>JOSE MARIA</v>
          </cell>
          <cell r="C7769" t="str">
            <v>ORTIZ</v>
          </cell>
          <cell r="D7769" t="str">
            <v>CONESA</v>
          </cell>
        </row>
        <row r="7770">
          <cell r="A7770">
            <v>8261</v>
          </cell>
          <cell r="B7770" t="str">
            <v>FRANCISCO JESÚS</v>
          </cell>
          <cell r="C7770" t="str">
            <v>GARNÉS</v>
          </cell>
          <cell r="D7770" t="str">
            <v>LÓPEZ</v>
          </cell>
        </row>
        <row r="7771">
          <cell r="A7771">
            <v>8262</v>
          </cell>
          <cell r="B7771" t="str">
            <v>ANTONIO MIGUEL</v>
          </cell>
          <cell r="C7771" t="str">
            <v>MARIN</v>
          </cell>
          <cell r="D7771" t="str">
            <v>MARIN</v>
          </cell>
        </row>
        <row r="7772">
          <cell r="A7772">
            <v>8263</v>
          </cell>
          <cell r="B7772" t="str">
            <v>JOSE ANTONIO</v>
          </cell>
          <cell r="C7772" t="str">
            <v>RODRIGUEZ</v>
          </cell>
          <cell r="D7772" t="str">
            <v>RODRIGUEZ</v>
          </cell>
        </row>
        <row r="7773">
          <cell r="A7773">
            <v>8264</v>
          </cell>
          <cell r="B7773" t="str">
            <v>MANUEL</v>
          </cell>
          <cell r="C7773" t="str">
            <v>MARTINEZ</v>
          </cell>
          <cell r="D7773" t="str">
            <v>PRADOS</v>
          </cell>
        </row>
        <row r="7774">
          <cell r="A7774">
            <v>8265</v>
          </cell>
          <cell r="B7774" t="str">
            <v>JUAN</v>
          </cell>
          <cell r="C7774" t="str">
            <v>TOMAS</v>
          </cell>
          <cell r="D7774" t="str">
            <v>GOMARIZ</v>
          </cell>
        </row>
        <row r="7775">
          <cell r="A7775">
            <v>8266</v>
          </cell>
          <cell r="B7775" t="str">
            <v>GUILLERMO</v>
          </cell>
          <cell r="C7775" t="str">
            <v>PEÑUELAS</v>
          </cell>
          <cell r="D7775" t="str">
            <v>PEREZ-CUADRADO</v>
          </cell>
        </row>
        <row r="7776">
          <cell r="A7776">
            <v>8267</v>
          </cell>
          <cell r="B7776" t="str">
            <v>JOSE MANUEL</v>
          </cell>
          <cell r="C7776" t="str">
            <v>INIESTA</v>
          </cell>
          <cell r="D7776" t="str">
            <v>ALONSO-SAÑUDO</v>
          </cell>
        </row>
        <row r="7777">
          <cell r="A7777">
            <v>8268</v>
          </cell>
          <cell r="B7777" t="str">
            <v>LUIS</v>
          </cell>
          <cell r="C7777" t="str">
            <v>CHIVA</v>
          </cell>
          <cell r="D7777" t="str">
            <v>DE AGUSTIN</v>
          </cell>
        </row>
        <row r="7778">
          <cell r="A7778">
            <v>8270</v>
          </cell>
          <cell r="B7778" t="str">
            <v>JAVIER</v>
          </cell>
          <cell r="C7778" t="str">
            <v>FERNANDEZ</v>
          </cell>
          <cell r="D7778" t="str">
            <v>GARCIA</v>
          </cell>
        </row>
        <row r="7779">
          <cell r="A7779">
            <v>8271</v>
          </cell>
          <cell r="B7779" t="str">
            <v>DIEGO</v>
          </cell>
          <cell r="C7779" t="str">
            <v>LEON</v>
          </cell>
          <cell r="D7779" t="str">
            <v>ALVAREZ</v>
          </cell>
        </row>
        <row r="7780">
          <cell r="A7780">
            <v>8272</v>
          </cell>
          <cell r="B7780" t="str">
            <v>PATRICIA</v>
          </cell>
          <cell r="C7780" t="str">
            <v>LORENZO</v>
          </cell>
          <cell r="D7780" t="str">
            <v>PIRIZ</v>
          </cell>
        </row>
        <row r="7781">
          <cell r="A7781">
            <v>8275</v>
          </cell>
          <cell r="B7781" t="str">
            <v>JAVIER</v>
          </cell>
          <cell r="C7781" t="str">
            <v>ESCUDERO</v>
          </cell>
          <cell r="D7781" t="str">
            <v>GRANADO</v>
          </cell>
        </row>
        <row r="7782">
          <cell r="A7782">
            <v>8276</v>
          </cell>
          <cell r="B7782" t="str">
            <v>ANA</v>
          </cell>
          <cell r="C7782" t="str">
            <v>LEZCANO</v>
          </cell>
          <cell r="D7782" t="str">
            <v>GONZALEZ</v>
          </cell>
        </row>
        <row r="7783">
          <cell r="A7783">
            <v>8277</v>
          </cell>
          <cell r="B7783" t="str">
            <v>AMELIA</v>
          </cell>
          <cell r="C7783" t="str">
            <v>MARTINEZ</v>
          </cell>
          <cell r="D7783" t="str">
            <v>PALACIOS</v>
          </cell>
        </row>
        <row r="7784">
          <cell r="A7784">
            <v>8278</v>
          </cell>
          <cell r="B7784" t="str">
            <v>EDUARDO</v>
          </cell>
          <cell r="C7784" t="str">
            <v>PIÑON</v>
          </cell>
          <cell r="D7784" t="str">
            <v>GARCIA</v>
          </cell>
        </row>
        <row r="7785">
          <cell r="A7785">
            <v>8279</v>
          </cell>
          <cell r="B7785" t="str">
            <v>ESTHER</v>
          </cell>
          <cell r="C7785" t="str">
            <v>PRADO</v>
          </cell>
          <cell r="D7785" t="str">
            <v>MORANDEIRA</v>
          </cell>
        </row>
        <row r="7786">
          <cell r="A7786">
            <v>8280</v>
          </cell>
          <cell r="B7786" t="str">
            <v>SASHA MEG</v>
          </cell>
          <cell r="C7786" t="str">
            <v>MOREIRA</v>
          </cell>
          <cell r="D7786" t="str">
            <v>PAULINO</v>
          </cell>
        </row>
        <row r="7787">
          <cell r="A7787">
            <v>8281</v>
          </cell>
          <cell r="B7787" t="str">
            <v>AIDA</v>
          </cell>
          <cell r="C7787" t="str">
            <v>IÑIGUEZ</v>
          </cell>
          <cell r="D7787" t="str">
            <v>DOPICO</v>
          </cell>
        </row>
        <row r="7788">
          <cell r="A7788">
            <v>8282</v>
          </cell>
          <cell r="B7788" t="str">
            <v>IRENE</v>
          </cell>
          <cell r="C7788" t="str">
            <v>LOPEZ</v>
          </cell>
          <cell r="D7788" t="str">
            <v>ALVAREZ</v>
          </cell>
        </row>
        <row r="7789">
          <cell r="A7789">
            <v>8283</v>
          </cell>
          <cell r="B7789" t="str">
            <v>FERNANDO</v>
          </cell>
          <cell r="C7789" t="str">
            <v>LOPEZ</v>
          </cell>
          <cell r="D7789" t="str">
            <v>SALORIO</v>
          </cell>
        </row>
        <row r="7790">
          <cell r="A7790">
            <v>8284</v>
          </cell>
          <cell r="B7790" t="str">
            <v>DAVID</v>
          </cell>
          <cell r="C7790" t="str">
            <v>REI</v>
          </cell>
          <cell r="D7790" t="str">
            <v>REI</v>
          </cell>
        </row>
        <row r="7791">
          <cell r="A7791">
            <v>8285</v>
          </cell>
          <cell r="B7791" t="str">
            <v>LOIS</v>
          </cell>
          <cell r="C7791" t="str">
            <v>RICO</v>
          </cell>
          <cell r="D7791" t="str">
            <v>OCAMPO</v>
          </cell>
        </row>
        <row r="7792">
          <cell r="A7792">
            <v>8286</v>
          </cell>
          <cell r="B7792" t="str">
            <v>SAUL</v>
          </cell>
          <cell r="C7792" t="str">
            <v>SEDES</v>
          </cell>
          <cell r="D7792" t="str">
            <v>RICOY</v>
          </cell>
        </row>
        <row r="7793">
          <cell r="A7793">
            <v>8287</v>
          </cell>
          <cell r="B7793" t="str">
            <v>RUBEN</v>
          </cell>
          <cell r="C7793" t="str">
            <v>GARCIA</v>
          </cell>
          <cell r="D7793" t="str">
            <v>RODRIGUEZ</v>
          </cell>
        </row>
        <row r="7794">
          <cell r="A7794">
            <v>8289</v>
          </cell>
          <cell r="B7794" t="str">
            <v>HECTOR</v>
          </cell>
          <cell r="C7794" t="str">
            <v>PERMUY</v>
          </cell>
          <cell r="D7794" t="str">
            <v>PICOS</v>
          </cell>
        </row>
        <row r="7795">
          <cell r="A7795">
            <v>8290</v>
          </cell>
          <cell r="B7795" t="str">
            <v>JORGE</v>
          </cell>
          <cell r="C7795" t="str">
            <v>AVILA</v>
          </cell>
          <cell r="D7795" t="str">
            <v>MARTIN</v>
          </cell>
        </row>
        <row r="7796">
          <cell r="A7796">
            <v>8291</v>
          </cell>
          <cell r="B7796" t="str">
            <v>ALEJANDRO</v>
          </cell>
          <cell r="C7796" t="str">
            <v>IBAÑEZ</v>
          </cell>
          <cell r="D7796" t="str">
            <v>RECIO</v>
          </cell>
        </row>
        <row r="7797">
          <cell r="A7797">
            <v>8292</v>
          </cell>
          <cell r="B7797" t="str">
            <v>MARIO</v>
          </cell>
          <cell r="C7797" t="str">
            <v>IBAÑEZ</v>
          </cell>
          <cell r="D7797" t="str">
            <v>RECIO</v>
          </cell>
        </row>
        <row r="7798">
          <cell r="A7798">
            <v>8293</v>
          </cell>
          <cell r="B7798" t="str">
            <v>PEDRO JULIAN</v>
          </cell>
          <cell r="C7798" t="str">
            <v>DELGADO</v>
          </cell>
          <cell r="D7798" t="str">
            <v>LEAL</v>
          </cell>
        </row>
        <row r="7799">
          <cell r="A7799">
            <v>8294</v>
          </cell>
          <cell r="B7799" t="str">
            <v>NORBERTO</v>
          </cell>
          <cell r="C7799" t="str">
            <v>PARDO</v>
          </cell>
          <cell r="D7799" t="str">
            <v>SUAREZ</v>
          </cell>
        </row>
        <row r="7800">
          <cell r="A7800">
            <v>8295</v>
          </cell>
          <cell r="B7800" t="str">
            <v>DAVID</v>
          </cell>
          <cell r="C7800" t="str">
            <v>NERIA</v>
          </cell>
          <cell r="D7800" t="str">
            <v>DIAZ</v>
          </cell>
        </row>
        <row r="7801">
          <cell r="A7801">
            <v>8296</v>
          </cell>
          <cell r="B7801" t="str">
            <v>JUAN JESUS</v>
          </cell>
          <cell r="C7801" t="str">
            <v>RODRIGUEZ</v>
          </cell>
          <cell r="D7801" t="str">
            <v>BARRADO</v>
          </cell>
        </row>
        <row r="7802">
          <cell r="A7802">
            <v>8297</v>
          </cell>
          <cell r="B7802" t="str">
            <v>BONIFACIO</v>
          </cell>
          <cell r="C7802" t="str">
            <v>GOMEZ</v>
          </cell>
          <cell r="D7802" t="str">
            <v>GARCIA</v>
          </cell>
        </row>
        <row r="7803">
          <cell r="A7803">
            <v>8298</v>
          </cell>
          <cell r="B7803" t="str">
            <v>JOSE MANUEL</v>
          </cell>
          <cell r="C7803" t="str">
            <v>CONEJERO</v>
          </cell>
          <cell r="D7803" t="str">
            <v>PANIAGUA</v>
          </cell>
        </row>
        <row r="7804">
          <cell r="A7804">
            <v>8299</v>
          </cell>
          <cell r="B7804" t="str">
            <v>ALBERTO</v>
          </cell>
          <cell r="C7804" t="str">
            <v>GARCIA</v>
          </cell>
          <cell r="D7804" t="str">
            <v>MATEOS</v>
          </cell>
        </row>
        <row r="7805">
          <cell r="A7805">
            <v>8300</v>
          </cell>
          <cell r="B7805" t="str">
            <v>MARTÍN</v>
          </cell>
          <cell r="C7805" t="str">
            <v>CASTRO</v>
          </cell>
          <cell r="D7805" t="str">
            <v>HERNÁNDEZ</v>
          </cell>
        </row>
        <row r="7806">
          <cell r="A7806">
            <v>8301</v>
          </cell>
          <cell r="B7806" t="str">
            <v>EMILIO</v>
          </cell>
          <cell r="C7806" t="str">
            <v>FERNANDEZ</v>
          </cell>
          <cell r="D7806" t="str">
            <v>SANCHEZ</v>
          </cell>
        </row>
        <row r="7807">
          <cell r="A7807">
            <v>8302</v>
          </cell>
          <cell r="B7807" t="str">
            <v>FRANCISCO</v>
          </cell>
          <cell r="C7807" t="str">
            <v>MONTAÑO</v>
          </cell>
          <cell r="D7807" t="str">
            <v>TORO</v>
          </cell>
        </row>
        <row r="7808">
          <cell r="A7808">
            <v>8303</v>
          </cell>
          <cell r="B7808" t="str">
            <v>TOMAS</v>
          </cell>
          <cell r="C7808" t="str">
            <v>ACEVEDO</v>
          </cell>
          <cell r="D7808" t="str">
            <v>QUINTANA</v>
          </cell>
        </row>
        <row r="7809">
          <cell r="A7809">
            <v>8304</v>
          </cell>
          <cell r="B7809" t="str">
            <v>DOMINGO</v>
          </cell>
          <cell r="C7809" t="str">
            <v>RODRIGUEZ</v>
          </cell>
          <cell r="D7809" t="str">
            <v>MATE</v>
          </cell>
        </row>
        <row r="7810">
          <cell r="A7810">
            <v>8305</v>
          </cell>
          <cell r="B7810" t="str">
            <v>JOAQUIN</v>
          </cell>
          <cell r="C7810" t="str">
            <v>MURILLO</v>
          </cell>
          <cell r="D7810" t="str">
            <v>ALVAREZ</v>
          </cell>
        </row>
        <row r="7811">
          <cell r="A7811">
            <v>8306</v>
          </cell>
          <cell r="B7811" t="str">
            <v>PEDRO</v>
          </cell>
          <cell r="C7811" t="str">
            <v>MURILLO</v>
          </cell>
          <cell r="D7811" t="str">
            <v>PINILLA</v>
          </cell>
        </row>
        <row r="7812">
          <cell r="A7812">
            <v>8307</v>
          </cell>
          <cell r="B7812" t="str">
            <v>SERGIO</v>
          </cell>
          <cell r="C7812" t="str">
            <v>GONZALEZ</v>
          </cell>
          <cell r="D7812" t="str">
            <v>RODRIGUEZ</v>
          </cell>
        </row>
        <row r="7813">
          <cell r="A7813">
            <v>8308</v>
          </cell>
          <cell r="B7813" t="str">
            <v>JUAN CARLOS</v>
          </cell>
          <cell r="C7813" t="str">
            <v>SANCHEZ</v>
          </cell>
          <cell r="D7813" t="str">
            <v xml:space="preserve"> SANCHEZ</v>
          </cell>
        </row>
        <row r="7814">
          <cell r="A7814">
            <v>8309</v>
          </cell>
          <cell r="B7814" t="str">
            <v>JONATHAN</v>
          </cell>
          <cell r="C7814" t="str">
            <v>RIVERO</v>
          </cell>
          <cell r="D7814" t="str">
            <v>PRIETO</v>
          </cell>
        </row>
        <row r="7815">
          <cell r="A7815">
            <v>8310</v>
          </cell>
          <cell r="B7815" t="str">
            <v>EDUARDO</v>
          </cell>
          <cell r="C7815" t="str">
            <v>MARCOS</v>
          </cell>
          <cell r="D7815" t="str">
            <v>PODEROSO</v>
          </cell>
        </row>
        <row r="7816">
          <cell r="A7816">
            <v>8311</v>
          </cell>
          <cell r="B7816" t="str">
            <v>MANUEL</v>
          </cell>
          <cell r="C7816" t="str">
            <v>MARTIN</v>
          </cell>
          <cell r="D7816" t="str">
            <v>RUBIO</v>
          </cell>
        </row>
        <row r="7817">
          <cell r="A7817">
            <v>8312</v>
          </cell>
          <cell r="B7817" t="str">
            <v>NEMESIO</v>
          </cell>
          <cell r="C7817" t="str">
            <v>ESCOBAR</v>
          </cell>
          <cell r="D7817" t="str">
            <v>CARRANZA</v>
          </cell>
        </row>
        <row r="7818">
          <cell r="A7818">
            <v>8313</v>
          </cell>
          <cell r="B7818" t="str">
            <v>ESMERALDA</v>
          </cell>
          <cell r="C7818" t="str">
            <v>JIMENEZ</v>
          </cell>
          <cell r="D7818" t="str">
            <v>RODRIGUEZ</v>
          </cell>
        </row>
        <row r="7819">
          <cell r="A7819">
            <v>8314</v>
          </cell>
          <cell r="B7819" t="str">
            <v>ADRIAN</v>
          </cell>
          <cell r="C7819" t="str">
            <v>PEREZ</v>
          </cell>
          <cell r="D7819" t="str">
            <v>HERNANDEZ</v>
          </cell>
        </row>
        <row r="7820">
          <cell r="A7820">
            <v>8315</v>
          </cell>
          <cell r="B7820" t="str">
            <v>EDUARDO</v>
          </cell>
          <cell r="C7820" t="str">
            <v>DEL CASTILLO</v>
          </cell>
          <cell r="D7820" t="str">
            <v>ESTRELLA</v>
          </cell>
        </row>
        <row r="7821">
          <cell r="A7821">
            <v>8316</v>
          </cell>
          <cell r="B7821" t="str">
            <v>DAVID</v>
          </cell>
          <cell r="C7821" t="str">
            <v>MUR</v>
          </cell>
          <cell r="D7821" t="str">
            <v>ALVAREZ</v>
          </cell>
        </row>
        <row r="7822">
          <cell r="A7822">
            <v>8317</v>
          </cell>
          <cell r="B7822" t="str">
            <v>PABLO</v>
          </cell>
          <cell r="C7822" t="str">
            <v>DIAZ</v>
          </cell>
          <cell r="D7822" t="str">
            <v>SANCHEZ</v>
          </cell>
        </row>
        <row r="7823">
          <cell r="A7823">
            <v>8318</v>
          </cell>
          <cell r="B7823" t="str">
            <v>JUAN FRANCISCO</v>
          </cell>
          <cell r="C7823" t="str">
            <v>CAÑIBANO</v>
          </cell>
          <cell r="D7823" t="str">
            <v>TELA</v>
          </cell>
        </row>
        <row r="7824">
          <cell r="A7824">
            <v>8319</v>
          </cell>
          <cell r="B7824" t="str">
            <v>VICTOR</v>
          </cell>
          <cell r="C7824" t="str">
            <v>LUIS</v>
          </cell>
          <cell r="D7824" t="str">
            <v>BENNETT</v>
          </cell>
        </row>
        <row r="7825">
          <cell r="A7825">
            <v>8320</v>
          </cell>
          <cell r="B7825" t="str">
            <v>YOLANDA</v>
          </cell>
          <cell r="C7825" t="str">
            <v>RODRIGUEZ</v>
          </cell>
          <cell r="D7825" t="str">
            <v>CASANOVA</v>
          </cell>
        </row>
        <row r="7826">
          <cell r="A7826">
            <v>8321</v>
          </cell>
          <cell r="B7826" t="str">
            <v>CRISTINA</v>
          </cell>
          <cell r="C7826" t="str">
            <v>RODRIGUEZ</v>
          </cell>
          <cell r="D7826" t="str">
            <v>GONZALEZ</v>
          </cell>
        </row>
        <row r="7827">
          <cell r="A7827">
            <v>8322</v>
          </cell>
          <cell r="B7827" t="str">
            <v>MARIO</v>
          </cell>
          <cell r="C7827" t="str">
            <v>VARGAS</v>
          </cell>
          <cell r="D7827" t="str">
            <v>BARROS</v>
          </cell>
        </row>
        <row r="7828">
          <cell r="A7828">
            <v>8323</v>
          </cell>
          <cell r="B7828" t="str">
            <v>ELISA</v>
          </cell>
          <cell r="C7828" t="str">
            <v>RIVERO</v>
          </cell>
          <cell r="D7828" t="str">
            <v>DIAZ</v>
          </cell>
        </row>
        <row r="7829">
          <cell r="A7829">
            <v>8324</v>
          </cell>
          <cell r="B7829" t="str">
            <v>MARÍA</v>
          </cell>
          <cell r="C7829" t="str">
            <v>PÉREZ</v>
          </cell>
          <cell r="D7829" t="str">
            <v>RODRIGUEZ</v>
          </cell>
        </row>
        <row r="7830">
          <cell r="A7830">
            <v>8325</v>
          </cell>
          <cell r="B7830" t="str">
            <v>CLAUDIA</v>
          </cell>
          <cell r="C7830" t="str">
            <v>DIAZ</v>
          </cell>
          <cell r="D7830" t="str">
            <v>SANCHEZ-VILLACAÑAS</v>
          </cell>
        </row>
        <row r="7831">
          <cell r="A7831">
            <v>8326</v>
          </cell>
          <cell r="B7831" t="str">
            <v>SARA</v>
          </cell>
          <cell r="C7831" t="str">
            <v>MAGDALENO</v>
          </cell>
          <cell r="D7831" t="str">
            <v>FERNANDEZ</v>
          </cell>
        </row>
        <row r="7832">
          <cell r="A7832">
            <v>8327</v>
          </cell>
          <cell r="B7832" t="str">
            <v>PEDRO</v>
          </cell>
          <cell r="C7832" t="str">
            <v>GUILARTE</v>
          </cell>
          <cell r="D7832" t="str">
            <v>CALZADA</v>
          </cell>
        </row>
        <row r="7833">
          <cell r="A7833">
            <v>8328</v>
          </cell>
          <cell r="B7833" t="str">
            <v>RAQUEL</v>
          </cell>
          <cell r="C7833" t="str">
            <v>DIAZ</v>
          </cell>
          <cell r="D7833" t="str">
            <v>VERA</v>
          </cell>
        </row>
        <row r="7834">
          <cell r="A7834">
            <v>8329</v>
          </cell>
          <cell r="B7834" t="str">
            <v>PAULA</v>
          </cell>
          <cell r="C7834" t="str">
            <v>LEON</v>
          </cell>
          <cell r="D7834" t="str">
            <v>IZQUIERDO</v>
          </cell>
        </row>
        <row r="7835">
          <cell r="A7835">
            <v>8330</v>
          </cell>
          <cell r="B7835" t="str">
            <v>MARIA</v>
          </cell>
          <cell r="C7835" t="str">
            <v>GUILARTE</v>
          </cell>
          <cell r="D7835" t="str">
            <v>CALZADA</v>
          </cell>
        </row>
        <row r="7836">
          <cell r="A7836">
            <v>8331</v>
          </cell>
          <cell r="B7836" t="str">
            <v>INES</v>
          </cell>
          <cell r="C7836" t="str">
            <v>GARCIA</v>
          </cell>
          <cell r="D7836" t="str">
            <v>TOLEDO</v>
          </cell>
        </row>
        <row r="7837">
          <cell r="A7837">
            <v>8332</v>
          </cell>
          <cell r="B7837" t="str">
            <v>YAIZA</v>
          </cell>
          <cell r="C7837" t="str">
            <v>RODRIGUEZ</v>
          </cell>
          <cell r="D7837" t="str">
            <v>GARCIA</v>
          </cell>
        </row>
        <row r="7838">
          <cell r="A7838">
            <v>8333</v>
          </cell>
          <cell r="B7838" t="str">
            <v>JULIA</v>
          </cell>
          <cell r="C7838" t="str">
            <v>GARCIA</v>
          </cell>
          <cell r="D7838" t="str">
            <v>CORTES</v>
          </cell>
        </row>
        <row r="7839">
          <cell r="A7839">
            <v>8334</v>
          </cell>
          <cell r="B7839" t="str">
            <v>CRISTIAN</v>
          </cell>
          <cell r="C7839" t="str">
            <v>LOPEZ</v>
          </cell>
          <cell r="D7839" t="str">
            <v>AJENJO</v>
          </cell>
        </row>
        <row r="7840">
          <cell r="A7840">
            <v>8335</v>
          </cell>
          <cell r="B7840" t="str">
            <v>PABLO</v>
          </cell>
          <cell r="C7840" t="str">
            <v>MAGDALENA</v>
          </cell>
          <cell r="D7840" t="str">
            <v>VISUS</v>
          </cell>
        </row>
        <row r="7841">
          <cell r="A7841">
            <v>8336</v>
          </cell>
          <cell r="B7841" t="str">
            <v>FRANCISCO</v>
          </cell>
          <cell r="C7841" t="str">
            <v>MARTIN</v>
          </cell>
          <cell r="D7841" t="str">
            <v>NAVARRO</v>
          </cell>
        </row>
        <row r="7842">
          <cell r="A7842">
            <v>8337</v>
          </cell>
          <cell r="B7842" t="str">
            <v>JOSE CARLOS</v>
          </cell>
          <cell r="C7842" t="str">
            <v>MONAGA</v>
          </cell>
          <cell r="D7842" t="str">
            <v>LEO</v>
          </cell>
        </row>
        <row r="7843">
          <cell r="A7843">
            <v>8338</v>
          </cell>
          <cell r="B7843" t="str">
            <v>FRANCISCO MANUEL</v>
          </cell>
          <cell r="C7843" t="str">
            <v>ROVIRA</v>
          </cell>
          <cell r="D7843" t="str">
            <v>ARANDA</v>
          </cell>
        </row>
        <row r="7844">
          <cell r="A7844">
            <v>8339</v>
          </cell>
          <cell r="B7844" t="str">
            <v>ABDELKADER</v>
          </cell>
          <cell r="C7844" t="str">
            <v>ABDEHALIM</v>
          </cell>
          <cell r="D7844" t="str">
            <v>AHMED</v>
          </cell>
        </row>
        <row r="7845">
          <cell r="A7845">
            <v>8340</v>
          </cell>
          <cell r="B7845" t="str">
            <v>JOSE MARIA</v>
          </cell>
          <cell r="C7845" t="str">
            <v>GOMEZ</v>
          </cell>
          <cell r="D7845" t="str">
            <v>AGUILAR</v>
          </cell>
        </row>
        <row r="7846">
          <cell r="A7846">
            <v>8341</v>
          </cell>
          <cell r="B7846" t="str">
            <v>SANTIAGO</v>
          </cell>
          <cell r="C7846" t="str">
            <v>PEREZ</v>
          </cell>
          <cell r="D7846" t="str">
            <v>DOMINGUEZ</v>
          </cell>
        </row>
        <row r="7847">
          <cell r="A7847">
            <v>8342</v>
          </cell>
          <cell r="B7847" t="str">
            <v>NICOLAS</v>
          </cell>
          <cell r="C7847" t="str">
            <v>FERNANDEZ</v>
          </cell>
          <cell r="D7847" t="str">
            <v>ESMERSU</v>
          </cell>
        </row>
        <row r="7848">
          <cell r="A7848">
            <v>8343</v>
          </cell>
          <cell r="B7848" t="str">
            <v>MARIA DE LLUC</v>
          </cell>
          <cell r="C7848" t="str">
            <v>MARI</v>
          </cell>
          <cell r="D7848" t="str">
            <v>SAMPOL</v>
          </cell>
        </row>
        <row r="7849">
          <cell r="A7849">
            <v>8344</v>
          </cell>
          <cell r="B7849" t="str">
            <v>JESUS MARIA</v>
          </cell>
          <cell r="C7849" t="str">
            <v>MENESES</v>
          </cell>
          <cell r="D7849" t="str">
            <v>SABATER</v>
          </cell>
        </row>
        <row r="7850">
          <cell r="A7850">
            <v>8345</v>
          </cell>
          <cell r="B7850" t="str">
            <v>FRANCISCO</v>
          </cell>
          <cell r="C7850" t="str">
            <v>NICOLAS</v>
          </cell>
          <cell r="D7850" t="str">
            <v>SANCHEZ</v>
          </cell>
        </row>
        <row r="7851">
          <cell r="A7851">
            <v>8346</v>
          </cell>
          <cell r="B7851" t="str">
            <v>MANUEL</v>
          </cell>
          <cell r="C7851" t="str">
            <v>RIVERA</v>
          </cell>
          <cell r="D7851" t="str">
            <v>LORITE</v>
          </cell>
        </row>
        <row r="7852">
          <cell r="A7852">
            <v>8347</v>
          </cell>
          <cell r="B7852" t="str">
            <v>GERAI</v>
          </cell>
          <cell r="C7852" t="str">
            <v>ARRUFAT</v>
          </cell>
          <cell r="D7852" t="str">
            <v>VILA</v>
          </cell>
        </row>
        <row r="7853">
          <cell r="A7853">
            <v>8348</v>
          </cell>
          <cell r="B7853" t="str">
            <v>JUAN ANTONIO</v>
          </cell>
          <cell r="C7853" t="str">
            <v>CAMPOMAR</v>
          </cell>
          <cell r="D7853" t="str">
            <v>CONCHA</v>
          </cell>
        </row>
        <row r="7854">
          <cell r="A7854">
            <v>8349</v>
          </cell>
          <cell r="B7854" t="str">
            <v>JOAN ANTONI</v>
          </cell>
          <cell r="C7854" t="str">
            <v>RIERA</v>
          </cell>
          <cell r="D7854" t="str">
            <v>ADROVER</v>
          </cell>
        </row>
        <row r="7855">
          <cell r="A7855">
            <v>11099</v>
          </cell>
          <cell r="B7855" t="str">
            <v>ALVARO</v>
          </cell>
          <cell r="C7855" t="str">
            <v>BEJERANO</v>
          </cell>
          <cell r="D7855" t="str">
            <v>PARAJO</v>
          </cell>
        </row>
        <row r="7856">
          <cell r="A7856">
            <v>8351</v>
          </cell>
          <cell r="B7856" t="str">
            <v>RAUL</v>
          </cell>
          <cell r="C7856" t="str">
            <v>GARCIA</v>
          </cell>
          <cell r="D7856" t="str">
            <v>ESPESO</v>
          </cell>
        </row>
        <row r="7857">
          <cell r="A7857">
            <v>8352</v>
          </cell>
          <cell r="B7857" t="str">
            <v>FRANCISCO</v>
          </cell>
          <cell r="C7857" t="str">
            <v>HERRERO</v>
          </cell>
          <cell r="D7857" t="str">
            <v>ALVAREZ</v>
          </cell>
        </row>
        <row r="7858">
          <cell r="A7858">
            <v>8354</v>
          </cell>
          <cell r="B7858" t="str">
            <v>RUBEN</v>
          </cell>
          <cell r="C7858" t="str">
            <v>MORENO</v>
          </cell>
          <cell r="D7858" t="str">
            <v>DEL PINO</v>
          </cell>
        </row>
        <row r="7859">
          <cell r="A7859">
            <v>8355</v>
          </cell>
          <cell r="B7859" t="str">
            <v>JAVIER</v>
          </cell>
          <cell r="C7859" t="str">
            <v>MARTIN</v>
          </cell>
          <cell r="D7859" t="str">
            <v>NEBREDA</v>
          </cell>
        </row>
        <row r="7860">
          <cell r="A7860">
            <v>8356</v>
          </cell>
          <cell r="B7860" t="str">
            <v>DAVID</v>
          </cell>
          <cell r="C7860" t="str">
            <v>PEREZ</v>
          </cell>
          <cell r="D7860" t="str">
            <v>SANCHA</v>
          </cell>
        </row>
        <row r="7861">
          <cell r="A7861">
            <v>8357</v>
          </cell>
          <cell r="B7861" t="str">
            <v>CLARA</v>
          </cell>
          <cell r="C7861" t="str">
            <v>IZQUIERDO</v>
          </cell>
          <cell r="D7861" t="str">
            <v>ALONSO</v>
          </cell>
        </row>
        <row r="7862">
          <cell r="A7862">
            <v>8358</v>
          </cell>
          <cell r="B7862" t="str">
            <v>SANDRA</v>
          </cell>
          <cell r="C7862" t="str">
            <v>SERRANO</v>
          </cell>
          <cell r="D7862" t="str">
            <v>BEHRE</v>
          </cell>
        </row>
        <row r="7863">
          <cell r="A7863">
            <v>11098</v>
          </cell>
          <cell r="B7863" t="str">
            <v>JOSE MARIA</v>
          </cell>
          <cell r="C7863" t="str">
            <v>ARAGON</v>
          </cell>
          <cell r="D7863" t="str">
            <v>MELENDEZ</v>
          </cell>
        </row>
        <row r="7864">
          <cell r="A7864">
            <v>8361</v>
          </cell>
          <cell r="B7864" t="str">
            <v>ESTEBAN</v>
          </cell>
          <cell r="C7864" t="str">
            <v>ROMERO</v>
          </cell>
          <cell r="D7864" t="str">
            <v>RUIZ</v>
          </cell>
        </row>
        <row r="7865">
          <cell r="A7865">
            <v>8362</v>
          </cell>
          <cell r="B7865" t="str">
            <v>MARIO</v>
          </cell>
          <cell r="C7865" t="str">
            <v>FERNANDEZ</v>
          </cell>
          <cell r="D7865" t="str">
            <v>LOPEZ</v>
          </cell>
        </row>
        <row r="7866">
          <cell r="A7866">
            <v>8363</v>
          </cell>
          <cell r="B7866" t="str">
            <v>ANGEL</v>
          </cell>
          <cell r="C7866" t="str">
            <v>PARRAGA</v>
          </cell>
          <cell r="D7866" t="str">
            <v>DEL MORAL</v>
          </cell>
        </row>
        <row r="7867">
          <cell r="A7867">
            <v>8364</v>
          </cell>
          <cell r="B7867" t="str">
            <v>DIEGO</v>
          </cell>
          <cell r="C7867" t="str">
            <v>DEL SAZ</v>
          </cell>
          <cell r="D7867" t="str">
            <v>AVILES</v>
          </cell>
        </row>
        <row r="7868">
          <cell r="A7868">
            <v>8365</v>
          </cell>
          <cell r="B7868" t="str">
            <v>JOSE VICENTE</v>
          </cell>
          <cell r="C7868" t="str">
            <v>TORRECILLA</v>
          </cell>
          <cell r="D7868" t="str">
            <v>GUERRERO</v>
          </cell>
        </row>
        <row r="7869">
          <cell r="A7869">
            <v>8366</v>
          </cell>
          <cell r="B7869" t="str">
            <v>ANTONIO</v>
          </cell>
          <cell r="C7869" t="str">
            <v>NAVARRO</v>
          </cell>
          <cell r="D7869" t="str">
            <v>REGIDOR</v>
          </cell>
        </row>
        <row r="7870">
          <cell r="A7870">
            <v>8368</v>
          </cell>
          <cell r="B7870" t="str">
            <v>JOSE</v>
          </cell>
          <cell r="C7870" t="str">
            <v>GARCIA</v>
          </cell>
          <cell r="D7870" t="str">
            <v>MANTIÑAN</v>
          </cell>
        </row>
        <row r="7871">
          <cell r="A7871">
            <v>8369</v>
          </cell>
          <cell r="B7871" t="str">
            <v>VICTOR</v>
          </cell>
          <cell r="C7871" t="str">
            <v>MARUGAN</v>
          </cell>
          <cell r="D7871" t="str">
            <v>ESCAÑO</v>
          </cell>
        </row>
        <row r="7872">
          <cell r="A7872">
            <v>8370</v>
          </cell>
          <cell r="B7872" t="str">
            <v>ALVARO</v>
          </cell>
          <cell r="C7872" t="str">
            <v>JIMENEZ</v>
          </cell>
          <cell r="D7872" t="str">
            <v>RABOSO</v>
          </cell>
        </row>
        <row r="7873">
          <cell r="A7873">
            <v>8372</v>
          </cell>
          <cell r="B7873" t="str">
            <v>RAUL</v>
          </cell>
          <cell r="C7873" t="str">
            <v>PRIETO</v>
          </cell>
          <cell r="D7873" t="str">
            <v>LOPEZ</v>
          </cell>
        </row>
        <row r="7874">
          <cell r="A7874">
            <v>8373</v>
          </cell>
          <cell r="B7874" t="str">
            <v>JESUS</v>
          </cell>
          <cell r="C7874" t="str">
            <v>MANZANO</v>
          </cell>
          <cell r="D7874" t="str">
            <v>RUIZ</v>
          </cell>
        </row>
        <row r="7875">
          <cell r="A7875">
            <v>8376</v>
          </cell>
          <cell r="B7875" t="str">
            <v>FERNANDO</v>
          </cell>
          <cell r="C7875" t="str">
            <v>VILLOSLADA</v>
          </cell>
          <cell r="D7875" t="str">
            <v>PEREZ</v>
          </cell>
        </row>
        <row r="7876">
          <cell r="A7876">
            <v>8377</v>
          </cell>
          <cell r="B7876" t="str">
            <v>JOAQUIN</v>
          </cell>
          <cell r="C7876" t="str">
            <v>RAMOS</v>
          </cell>
          <cell r="D7876" t="str">
            <v>PEREZ-GRUESO</v>
          </cell>
        </row>
        <row r="7877">
          <cell r="A7877">
            <v>8378</v>
          </cell>
          <cell r="B7877" t="str">
            <v>MANUEL</v>
          </cell>
          <cell r="C7877" t="str">
            <v>TAVIRA</v>
          </cell>
          <cell r="D7877" t="str">
            <v>MARTIN</v>
          </cell>
        </row>
        <row r="7878">
          <cell r="A7878">
            <v>8379</v>
          </cell>
          <cell r="B7878" t="str">
            <v>ALVARO</v>
          </cell>
          <cell r="C7878" t="str">
            <v>VILLALBA</v>
          </cell>
          <cell r="D7878" t="str">
            <v>JORQUERA</v>
          </cell>
        </row>
        <row r="7879">
          <cell r="A7879">
            <v>8380</v>
          </cell>
          <cell r="B7879" t="str">
            <v>ANTONIO</v>
          </cell>
          <cell r="C7879" t="str">
            <v>MONTOYA</v>
          </cell>
          <cell r="D7879" t="str">
            <v>MOLINA</v>
          </cell>
        </row>
        <row r="7880">
          <cell r="A7880">
            <v>8381</v>
          </cell>
          <cell r="B7880" t="str">
            <v>CARLOS</v>
          </cell>
          <cell r="C7880" t="str">
            <v>SOBRINO</v>
          </cell>
          <cell r="D7880" t="str">
            <v>SANTOFIMIA</v>
          </cell>
        </row>
        <row r="7881">
          <cell r="A7881">
            <v>8383</v>
          </cell>
          <cell r="B7881" t="str">
            <v>FRANCISCO</v>
          </cell>
          <cell r="C7881" t="str">
            <v>ALVAREZ</v>
          </cell>
          <cell r="D7881" t="str">
            <v>ZAZO</v>
          </cell>
        </row>
        <row r="7882">
          <cell r="A7882">
            <v>8384</v>
          </cell>
          <cell r="B7882" t="str">
            <v>JOAQUIN</v>
          </cell>
          <cell r="C7882" t="str">
            <v>RODRIGUEZ</v>
          </cell>
          <cell r="D7882" t="str">
            <v>GONZALEZ</v>
          </cell>
        </row>
        <row r="7883">
          <cell r="A7883">
            <v>8385</v>
          </cell>
          <cell r="B7883" t="str">
            <v>BERNARDO</v>
          </cell>
          <cell r="C7883" t="str">
            <v>SANCHEZ</v>
          </cell>
          <cell r="D7883" t="str">
            <v>DIAZ</v>
          </cell>
        </row>
        <row r="7884">
          <cell r="A7884">
            <v>8386</v>
          </cell>
          <cell r="B7884" t="str">
            <v>MIGUEL</v>
          </cell>
          <cell r="C7884" t="str">
            <v>SANCHEZ</v>
          </cell>
          <cell r="D7884" t="str">
            <v>ROBLEDO</v>
          </cell>
        </row>
        <row r="7885">
          <cell r="A7885">
            <v>8387</v>
          </cell>
          <cell r="B7885" t="str">
            <v>JOSE ANGEL</v>
          </cell>
          <cell r="C7885" t="str">
            <v>GARCIA</v>
          </cell>
          <cell r="D7885" t="str">
            <v>GOMEZ</v>
          </cell>
        </row>
        <row r="7886">
          <cell r="A7886">
            <v>8388</v>
          </cell>
          <cell r="B7886" t="str">
            <v>RAFAEL</v>
          </cell>
          <cell r="C7886" t="str">
            <v>RODRIGUEZ</v>
          </cell>
          <cell r="D7886" t="str">
            <v>MONTERO</v>
          </cell>
        </row>
        <row r="7887">
          <cell r="A7887">
            <v>8389</v>
          </cell>
          <cell r="B7887" t="str">
            <v>DENMING</v>
          </cell>
          <cell r="C7887" t="str">
            <v>GAO</v>
          </cell>
          <cell r="D7887" t="str">
            <v>WANG</v>
          </cell>
        </row>
        <row r="7888">
          <cell r="A7888">
            <v>8390</v>
          </cell>
          <cell r="B7888" t="str">
            <v>EDUARDO</v>
          </cell>
          <cell r="C7888" t="str">
            <v>QUINTELA</v>
          </cell>
          <cell r="D7888" t="str">
            <v>PAZ</v>
          </cell>
        </row>
        <row r="7889">
          <cell r="A7889">
            <v>8391</v>
          </cell>
          <cell r="B7889" t="str">
            <v>ELOY</v>
          </cell>
          <cell r="C7889" t="str">
            <v>RAÑA</v>
          </cell>
          <cell r="D7889" t="str">
            <v>GUERRA</v>
          </cell>
        </row>
        <row r="7890">
          <cell r="A7890">
            <v>8393</v>
          </cell>
          <cell r="B7890" t="str">
            <v>IVAN</v>
          </cell>
          <cell r="C7890" t="str">
            <v>GARCIA</v>
          </cell>
          <cell r="D7890" t="str">
            <v>DIEGUEZ</v>
          </cell>
        </row>
        <row r="7891">
          <cell r="A7891">
            <v>8394</v>
          </cell>
          <cell r="B7891" t="str">
            <v>RAYCO</v>
          </cell>
          <cell r="C7891" t="str">
            <v>SANCHEZ</v>
          </cell>
          <cell r="D7891" t="str">
            <v>HERNANDEZ</v>
          </cell>
        </row>
        <row r="7892">
          <cell r="A7892">
            <v>8395</v>
          </cell>
          <cell r="B7892" t="str">
            <v>KEVIN</v>
          </cell>
          <cell r="C7892" t="str">
            <v>SUAREZ</v>
          </cell>
          <cell r="D7892" t="str">
            <v>DIAZ</v>
          </cell>
        </row>
        <row r="7893">
          <cell r="A7893">
            <v>8396</v>
          </cell>
          <cell r="B7893" t="str">
            <v>ALEJANDRO</v>
          </cell>
          <cell r="C7893" t="str">
            <v>ACOSTA</v>
          </cell>
          <cell r="D7893" t="str">
            <v>SANCHEZ</v>
          </cell>
        </row>
        <row r="7894">
          <cell r="A7894">
            <v>8397</v>
          </cell>
          <cell r="B7894" t="str">
            <v>DAVID</v>
          </cell>
          <cell r="C7894" t="str">
            <v>STEHUTA</v>
          </cell>
          <cell r="D7894" t="str">
            <v>NULL</v>
          </cell>
        </row>
        <row r="7895">
          <cell r="A7895">
            <v>8398</v>
          </cell>
          <cell r="B7895" t="str">
            <v>CRISTINA</v>
          </cell>
          <cell r="C7895" t="str">
            <v>MATEU</v>
          </cell>
          <cell r="D7895" t="str">
            <v>PALOU</v>
          </cell>
        </row>
        <row r="7896">
          <cell r="A7896">
            <v>8399</v>
          </cell>
          <cell r="B7896" t="str">
            <v>CLAUDIA</v>
          </cell>
          <cell r="C7896" t="str">
            <v>CAYMEL</v>
          </cell>
          <cell r="D7896" t="str">
            <v>ROMERO</v>
          </cell>
        </row>
        <row r="7897">
          <cell r="A7897">
            <v>8401</v>
          </cell>
          <cell r="B7897" t="str">
            <v>IGNACIO</v>
          </cell>
          <cell r="C7897" t="str">
            <v>ESCOBAR</v>
          </cell>
          <cell r="D7897" t="str">
            <v>DORADO</v>
          </cell>
        </row>
        <row r="7898">
          <cell r="A7898">
            <v>8402</v>
          </cell>
          <cell r="B7898" t="str">
            <v>VÍCTOR</v>
          </cell>
          <cell r="C7898" t="str">
            <v>GARCÍA</v>
          </cell>
          <cell r="D7898" t="str">
            <v>BERENGUEL</v>
          </cell>
        </row>
        <row r="7899">
          <cell r="A7899">
            <v>8403</v>
          </cell>
          <cell r="B7899" t="str">
            <v>CARMEN</v>
          </cell>
          <cell r="C7899" t="str">
            <v>RODRIGUEZ</v>
          </cell>
          <cell r="D7899" t="str">
            <v>BELTRAN</v>
          </cell>
        </row>
        <row r="7900">
          <cell r="A7900">
            <v>8404</v>
          </cell>
          <cell r="B7900" t="str">
            <v>NATALIA</v>
          </cell>
          <cell r="C7900" t="str">
            <v>LEÑA</v>
          </cell>
          <cell r="D7900" t="str">
            <v>GARCIA</v>
          </cell>
        </row>
        <row r="7901">
          <cell r="A7901">
            <v>8405</v>
          </cell>
          <cell r="B7901" t="str">
            <v>IRENE</v>
          </cell>
          <cell r="C7901" t="str">
            <v>HERRERIAS</v>
          </cell>
          <cell r="D7901" t="str">
            <v>MUÑOZ</v>
          </cell>
        </row>
        <row r="7902">
          <cell r="A7902">
            <v>8406</v>
          </cell>
          <cell r="B7902" t="str">
            <v>CECILIO</v>
          </cell>
          <cell r="C7902" t="str">
            <v>AUGUSTIN</v>
          </cell>
          <cell r="D7902" t="str">
            <v>SANCHEZ</v>
          </cell>
        </row>
        <row r="7903">
          <cell r="A7903">
            <v>8407</v>
          </cell>
          <cell r="B7903" t="str">
            <v>ISRAEL</v>
          </cell>
          <cell r="C7903" t="str">
            <v>RODRIGUEZ</v>
          </cell>
          <cell r="D7903" t="str">
            <v>TORRES</v>
          </cell>
        </row>
        <row r="7904">
          <cell r="A7904">
            <v>8408</v>
          </cell>
          <cell r="B7904" t="str">
            <v>ANTONIO</v>
          </cell>
          <cell r="C7904" t="str">
            <v>CASTRO</v>
          </cell>
          <cell r="D7904" t="str">
            <v>BELTRAN</v>
          </cell>
        </row>
        <row r="7905">
          <cell r="A7905">
            <v>8409</v>
          </cell>
          <cell r="B7905" t="str">
            <v>GONZALO</v>
          </cell>
          <cell r="C7905" t="str">
            <v>RODRIGUEZ</v>
          </cell>
          <cell r="D7905" t="str">
            <v>FERNANDEZ</v>
          </cell>
        </row>
        <row r="7906">
          <cell r="A7906">
            <v>8411</v>
          </cell>
          <cell r="B7906" t="str">
            <v>JUAN CARLOS</v>
          </cell>
          <cell r="C7906" t="str">
            <v>VIDAL</v>
          </cell>
          <cell r="D7906" t="str">
            <v>BECERRA</v>
          </cell>
        </row>
        <row r="7907">
          <cell r="A7907">
            <v>8412</v>
          </cell>
          <cell r="B7907" t="str">
            <v>ANTONIO JESUS</v>
          </cell>
          <cell r="C7907" t="str">
            <v>CODINA</v>
          </cell>
          <cell r="D7907" t="str">
            <v>SANZ</v>
          </cell>
        </row>
        <row r="7908">
          <cell r="A7908">
            <v>8413</v>
          </cell>
          <cell r="B7908" t="str">
            <v>MANUEL</v>
          </cell>
          <cell r="C7908" t="str">
            <v>CORTES</v>
          </cell>
          <cell r="D7908" t="str">
            <v>PADILLA</v>
          </cell>
        </row>
        <row r="7909">
          <cell r="A7909">
            <v>8414</v>
          </cell>
          <cell r="B7909" t="str">
            <v>FRANCISCO JAVIER</v>
          </cell>
          <cell r="C7909" t="str">
            <v>VIDAL</v>
          </cell>
          <cell r="D7909" t="str">
            <v>BECERRA</v>
          </cell>
        </row>
        <row r="7910">
          <cell r="A7910">
            <v>8415</v>
          </cell>
          <cell r="B7910" t="str">
            <v>JUAN DIEGO</v>
          </cell>
          <cell r="C7910" t="str">
            <v>LUQUE</v>
          </cell>
          <cell r="D7910" t="str">
            <v>FERRER</v>
          </cell>
        </row>
        <row r="7911">
          <cell r="A7911">
            <v>8416</v>
          </cell>
          <cell r="B7911" t="str">
            <v>MARIA DEL MAR</v>
          </cell>
          <cell r="C7911" t="str">
            <v>GUILLEN</v>
          </cell>
          <cell r="D7911" t="str">
            <v>SANCHEZ</v>
          </cell>
        </row>
        <row r="7912">
          <cell r="A7912">
            <v>8417</v>
          </cell>
          <cell r="B7912" t="str">
            <v>FRANCISCO JAVIER</v>
          </cell>
          <cell r="C7912" t="str">
            <v>GARCIA</v>
          </cell>
          <cell r="D7912" t="str">
            <v>MARQUEZ</v>
          </cell>
        </row>
        <row r="7913">
          <cell r="A7913">
            <v>8418</v>
          </cell>
          <cell r="B7913" t="str">
            <v>LIDIA</v>
          </cell>
          <cell r="C7913" t="str">
            <v>LEDESMA</v>
          </cell>
          <cell r="D7913" t="str">
            <v>ARROYO</v>
          </cell>
        </row>
        <row r="7914">
          <cell r="A7914">
            <v>8419</v>
          </cell>
          <cell r="B7914" t="str">
            <v>LUCIA</v>
          </cell>
          <cell r="C7914" t="str">
            <v>RANTOR</v>
          </cell>
          <cell r="D7914" t="str">
            <v>RAMIREZ</v>
          </cell>
        </row>
        <row r="7915">
          <cell r="A7915">
            <v>8420</v>
          </cell>
          <cell r="B7915" t="str">
            <v>CAROLINA</v>
          </cell>
          <cell r="C7915" t="str">
            <v>BUENO</v>
          </cell>
          <cell r="D7915" t="str">
            <v>PORCUNA</v>
          </cell>
        </row>
        <row r="7916">
          <cell r="A7916">
            <v>8421</v>
          </cell>
          <cell r="B7916" t="str">
            <v>MARTA</v>
          </cell>
          <cell r="C7916" t="str">
            <v>CASTILLA</v>
          </cell>
          <cell r="D7916" t="str">
            <v>FERNANDEZ</v>
          </cell>
        </row>
        <row r="7917">
          <cell r="A7917">
            <v>8422</v>
          </cell>
          <cell r="B7917" t="str">
            <v>LAURA</v>
          </cell>
          <cell r="C7917" t="str">
            <v>PRINCIPAL</v>
          </cell>
          <cell r="D7917" t="str">
            <v>GOMEZ</v>
          </cell>
        </row>
        <row r="7918">
          <cell r="A7918">
            <v>8423</v>
          </cell>
          <cell r="B7918" t="str">
            <v>RAFAEL</v>
          </cell>
          <cell r="C7918" t="str">
            <v>MARIN</v>
          </cell>
          <cell r="D7918" t="str">
            <v>RODRIGUEZ</v>
          </cell>
        </row>
        <row r="7919">
          <cell r="A7919">
            <v>8424</v>
          </cell>
          <cell r="B7919" t="str">
            <v>JESUS</v>
          </cell>
          <cell r="C7919" t="str">
            <v>LOPEZ</v>
          </cell>
          <cell r="D7919" t="str">
            <v>BUSTOS</v>
          </cell>
        </row>
        <row r="7920">
          <cell r="A7920">
            <v>8425</v>
          </cell>
          <cell r="B7920" t="str">
            <v>CARLOS</v>
          </cell>
          <cell r="C7920" t="str">
            <v>ALONSO</v>
          </cell>
          <cell r="D7920" t="str">
            <v>SALCEDO</v>
          </cell>
        </row>
        <row r="7921">
          <cell r="A7921">
            <v>8426</v>
          </cell>
          <cell r="B7921" t="str">
            <v>BIBIANA</v>
          </cell>
          <cell r="C7921" t="str">
            <v>ANTEQUERA</v>
          </cell>
          <cell r="D7921" t="str">
            <v>PALACIOS</v>
          </cell>
        </row>
        <row r="7922">
          <cell r="A7922">
            <v>8427</v>
          </cell>
          <cell r="B7922" t="str">
            <v>MANUEL</v>
          </cell>
          <cell r="C7922" t="str">
            <v>CAMARENA</v>
          </cell>
          <cell r="D7922" t="str">
            <v>RAMOS</v>
          </cell>
        </row>
        <row r="7923">
          <cell r="A7923">
            <v>8428</v>
          </cell>
          <cell r="B7923" t="str">
            <v>JUAN</v>
          </cell>
          <cell r="C7923" t="str">
            <v>BARBA</v>
          </cell>
          <cell r="D7923" t="str">
            <v>VILLANUEVA</v>
          </cell>
        </row>
        <row r="7924">
          <cell r="A7924">
            <v>8429</v>
          </cell>
          <cell r="B7924" t="str">
            <v>JOSE MANUEL</v>
          </cell>
          <cell r="C7924" t="str">
            <v>BUENO</v>
          </cell>
          <cell r="D7924" t="str">
            <v>DUQUE DE ESTRADA</v>
          </cell>
        </row>
        <row r="7925">
          <cell r="A7925">
            <v>8430</v>
          </cell>
          <cell r="B7925" t="str">
            <v>RAFAEL</v>
          </cell>
          <cell r="C7925" t="str">
            <v>NAVARRO</v>
          </cell>
          <cell r="D7925" t="str">
            <v>FERNÁNDEZ</v>
          </cell>
        </row>
        <row r="7926">
          <cell r="A7926">
            <v>8432</v>
          </cell>
          <cell r="B7926" t="str">
            <v>RAMON</v>
          </cell>
          <cell r="C7926" t="str">
            <v>BALSERA</v>
          </cell>
          <cell r="D7926" t="str">
            <v>RIOS</v>
          </cell>
        </row>
        <row r="7927">
          <cell r="A7927">
            <v>8433</v>
          </cell>
          <cell r="B7927" t="str">
            <v>J. FERNANDO</v>
          </cell>
          <cell r="C7927" t="str">
            <v>URBANO</v>
          </cell>
          <cell r="D7927" t="str">
            <v>HITOS</v>
          </cell>
        </row>
        <row r="7928">
          <cell r="A7928">
            <v>8434</v>
          </cell>
          <cell r="B7928" t="str">
            <v>JUAN JOSE</v>
          </cell>
          <cell r="C7928" t="str">
            <v>AYUSO</v>
          </cell>
          <cell r="D7928" t="str">
            <v>MOLINA</v>
          </cell>
        </row>
        <row r="7929">
          <cell r="A7929">
            <v>8435</v>
          </cell>
          <cell r="B7929" t="str">
            <v>ANDREI</v>
          </cell>
          <cell r="C7929" t="str">
            <v>BIRLAN</v>
          </cell>
          <cell r="D7929" t="str">
            <v>NULL</v>
          </cell>
        </row>
        <row r="7930">
          <cell r="A7930">
            <v>8436</v>
          </cell>
          <cell r="B7930" t="str">
            <v>ANTONIO</v>
          </cell>
          <cell r="C7930" t="str">
            <v>MARTINEZ</v>
          </cell>
          <cell r="D7930" t="str">
            <v>ARROYO</v>
          </cell>
        </row>
        <row r="7931">
          <cell r="A7931">
            <v>8438</v>
          </cell>
          <cell r="B7931" t="str">
            <v>ALBERT</v>
          </cell>
          <cell r="C7931" t="str">
            <v>PONS</v>
          </cell>
          <cell r="D7931" t="str">
            <v>XANDRI</v>
          </cell>
        </row>
        <row r="7932">
          <cell r="A7932">
            <v>14877</v>
          </cell>
          <cell r="B7932" t="str">
            <v>JOSÉ ISMAEL</v>
          </cell>
          <cell r="C7932" t="str">
            <v>LÓPEZ</v>
          </cell>
          <cell r="D7932" t="str">
            <v>GONZÁLEZ</v>
          </cell>
        </row>
        <row r="7933">
          <cell r="A7933">
            <v>8441</v>
          </cell>
          <cell r="B7933" t="str">
            <v>PERE</v>
          </cell>
          <cell r="C7933" t="str">
            <v>GOU</v>
          </cell>
          <cell r="D7933" t="str">
            <v>BOTO</v>
          </cell>
        </row>
        <row r="7934">
          <cell r="A7934">
            <v>8442</v>
          </cell>
          <cell r="B7934" t="str">
            <v>JOSEP</v>
          </cell>
          <cell r="C7934" t="str">
            <v>CREIXELL</v>
          </cell>
          <cell r="D7934" t="str">
            <v>TABERNERO</v>
          </cell>
        </row>
        <row r="7935">
          <cell r="A7935">
            <v>14885</v>
          </cell>
          <cell r="B7935" t="str">
            <v>VÍCTOR</v>
          </cell>
          <cell r="C7935" t="str">
            <v>MARINA</v>
          </cell>
          <cell r="D7935" t="str">
            <v>PASCUAL</v>
          </cell>
        </row>
        <row r="7936">
          <cell r="A7936">
            <v>8447</v>
          </cell>
          <cell r="B7936" t="str">
            <v>LORENA</v>
          </cell>
          <cell r="C7936" t="str">
            <v>BIRLAN</v>
          </cell>
          <cell r="D7936" t="str">
            <v>NULL</v>
          </cell>
        </row>
        <row r="7937">
          <cell r="A7937">
            <v>8448</v>
          </cell>
          <cell r="B7937" t="str">
            <v>JIAHONG</v>
          </cell>
          <cell r="C7937" t="str">
            <v>ZHANG</v>
          </cell>
          <cell r="D7937" t="str">
            <v>NULL</v>
          </cell>
        </row>
        <row r="7938">
          <cell r="A7938">
            <v>8449</v>
          </cell>
          <cell r="B7938" t="str">
            <v>JAIME</v>
          </cell>
          <cell r="C7938" t="str">
            <v>DE BLAS</v>
          </cell>
          <cell r="D7938" t="str">
            <v>ESCUDERO</v>
          </cell>
        </row>
        <row r="7939">
          <cell r="A7939">
            <v>8450</v>
          </cell>
          <cell r="B7939" t="str">
            <v>DAVID</v>
          </cell>
          <cell r="C7939" t="str">
            <v>SALLERAS</v>
          </cell>
          <cell r="D7939" t="str">
            <v>MOLAR</v>
          </cell>
        </row>
        <row r="7940">
          <cell r="A7940">
            <v>8451</v>
          </cell>
          <cell r="B7940" t="str">
            <v>JAVIER</v>
          </cell>
          <cell r="C7940" t="str">
            <v>GOMEZ</v>
          </cell>
          <cell r="D7940" t="str">
            <v>SANCHEZ</v>
          </cell>
        </row>
        <row r="7941">
          <cell r="A7941">
            <v>8452</v>
          </cell>
          <cell r="B7941" t="str">
            <v>EMILIANO</v>
          </cell>
          <cell r="C7941" t="str">
            <v>FERNANDEZ</v>
          </cell>
          <cell r="D7941" t="str">
            <v>PALERMO</v>
          </cell>
        </row>
        <row r="7942">
          <cell r="A7942">
            <v>8454</v>
          </cell>
          <cell r="B7942" t="str">
            <v>LINDA</v>
          </cell>
          <cell r="C7942" t="str">
            <v>CREEMERS</v>
          </cell>
          <cell r="D7942" t="str">
            <v>NULL</v>
          </cell>
        </row>
        <row r="7943">
          <cell r="A7943">
            <v>8455</v>
          </cell>
          <cell r="B7943" t="str">
            <v>AIKATERINI</v>
          </cell>
          <cell r="C7943" t="str">
            <v>NTOULAKI</v>
          </cell>
          <cell r="D7943" t="str">
            <v>NULL</v>
          </cell>
        </row>
        <row r="7944">
          <cell r="A7944">
            <v>8456</v>
          </cell>
          <cell r="B7944" t="str">
            <v>MARCELINO</v>
          </cell>
          <cell r="C7944" t="str">
            <v>GOMEZ</v>
          </cell>
          <cell r="D7944" t="str">
            <v>MARTIN</v>
          </cell>
        </row>
        <row r="7945">
          <cell r="A7945">
            <v>8457</v>
          </cell>
          <cell r="B7945" t="str">
            <v>JOSE</v>
          </cell>
          <cell r="C7945" t="str">
            <v>MARTINEZ</v>
          </cell>
          <cell r="D7945" t="str">
            <v>BUJEQUE</v>
          </cell>
        </row>
        <row r="7946">
          <cell r="A7946">
            <v>8458</v>
          </cell>
          <cell r="B7946" t="str">
            <v>OLEKSANDR</v>
          </cell>
          <cell r="C7946" t="str">
            <v>DIDUKH</v>
          </cell>
          <cell r="D7946" t="str">
            <v>.</v>
          </cell>
        </row>
        <row r="7947">
          <cell r="A7947">
            <v>8459</v>
          </cell>
          <cell r="B7947" t="str">
            <v>PETER</v>
          </cell>
          <cell r="C7947" t="str">
            <v>SEREDA</v>
          </cell>
          <cell r="D7947" t="str">
            <v>NULL</v>
          </cell>
        </row>
        <row r="7948">
          <cell r="A7948">
            <v>8460</v>
          </cell>
          <cell r="B7948" t="str">
            <v>JORGE</v>
          </cell>
          <cell r="C7948" t="str">
            <v>CIFUENTES</v>
          </cell>
          <cell r="D7948" t="str">
            <v>FERNÁNDEZ</v>
          </cell>
        </row>
        <row r="7949">
          <cell r="A7949">
            <v>8461</v>
          </cell>
          <cell r="B7949" t="str">
            <v>DAQIAN</v>
          </cell>
          <cell r="C7949" t="str">
            <v>FENG</v>
          </cell>
          <cell r="D7949" t="str">
            <v>NULL</v>
          </cell>
        </row>
        <row r="7950">
          <cell r="A7950">
            <v>8462</v>
          </cell>
          <cell r="B7950" t="str">
            <v>TIAN</v>
          </cell>
          <cell r="C7950" t="str">
            <v>YUAN</v>
          </cell>
          <cell r="D7950" t="str">
            <v>NULL</v>
          </cell>
        </row>
        <row r="7951">
          <cell r="A7951">
            <v>8463</v>
          </cell>
          <cell r="B7951" t="str">
            <v>SALVADOR</v>
          </cell>
          <cell r="C7951" t="str">
            <v>ALEDO</v>
          </cell>
          <cell r="D7951" t="str">
            <v>GUERAO</v>
          </cell>
        </row>
        <row r="7952">
          <cell r="A7952">
            <v>8464</v>
          </cell>
          <cell r="B7952" t="str">
            <v>SRDAN</v>
          </cell>
          <cell r="C7952" t="str">
            <v>MILICEVIC</v>
          </cell>
          <cell r="D7952" t="str">
            <v>NULL</v>
          </cell>
        </row>
        <row r="7953">
          <cell r="A7953">
            <v>8466</v>
          </cell>
          <cell r="B7953" t="str">
            <v>ALBERT</v>
          </cell>
          <cell r="C7953" t="str">
            <v>VILA</v>
          </cell>
          <cell r="D7953" t="str">
            <v>MOMBLONA</v>
          </cell>
        </row>
        <row r="7954">
          <cell r="A7954">
            <v>8467</v>
          </cell>
          <cell r="B7954" t="str">
            <v>JULIA</v>
          </cell>
          <cell r="C7954" t="str">
            <v>TARRES</v>
          </cell>
          <cell r="D7954" t="str">
            <v>PRATS</v>
          </cell>
        </row>
        <row r="7955">
          <cell r="A7955">
            <v>8468</v>
          </cell>
          <cell r="B7955" t="str">
            <v>MARINA</v>
          </cell>
          <cell r="C7955" t="str">
            <v>SHAVYRINA</v>
          </cell>
          <cell r="D7955" t="str">
            <v>NULL</v>
          </cell>
        </row>
        <row r="7956">
          <cell r="A7956">
            <v>8469</v>
          </cell>
          <cell r="B7956" t="str">
            <v>FRANCESC XAVIER</v>
          </cell>
          <cell r="C7956" t="str">
            <v>JUNCOSA</v>
          </cell>
          <cell r="D7956" t="str">
            <v>FORES</v>
          </cell>
        </row>
        <row r="7957">
          <cell r="A7957">
            <v>8470</v>
          </cell>
          <cell r="B7957" t="str">
            <v>ABEL</v>
          </cell>
          <cell r="C7957" t="str">
            <v>GARRIDO</v>
          </cell>
          <cell r="D7957" t="str">
            <v>CONTRERAS</v>
          </cell>
        </row>
        <row r="7958">
          <cell r="A7958">
            <v>8471</v>
          </cell>
          <cell r="B7958" t="str">
            <v>MERITXELL</v>
          </cell>
          <cell r="C7958" t="str">
            <v>PUJADAS</v>
          </cell>
          <cell r="D7958" t="str">
            <v>TORRES</v>
          </cell>
        </row>
        <row r="7959">
          <cell r="A7959">
            <v>8472</v>
          </cell>
          <cell r="B7959" t="str">
            <v>OSCAR</v>
          </cell>
          <cell r="C7959" t="str">
            <v>HORTELANO</v>
          </cell>
          <cell r="D7959" t="str">
            <v>FONT</v>
          </cell>
        </row>
        <row r="7960">
          <cell r="A7960">
            <v>8473</v>
          </cell>
          <cell r="B7960" t="str">
            <v>DAVID</v>
          </cell>
          <cell r="C7960" t="str">
            <v>ALCARAZ</v>
          </cell>
          <cell r="D7960" t="str">
            <v>ESTRAGUE</v>
          </cell>
        </row>
        <row r="7961">
          <cell r="A7961">
            <v>8474</v>
          </cell>
          <cell r="B7961" t="str">
            <v>PAU</v>
          </cell>
          <cell r="C7961" t="str">
            <v>DANGLA</v>
          </cell>
          <cell r="D7961" t="str">
            <v>VALLS</v>
          </cell>
        </row>
        <row r="7962">
          <cell r="A7962">
            <v>8476</v>
          </cell>
          <cell r="B7962" t="str">
            <v>JOAQUIM</v>
          </cell>
          <cell r="C7962" t="str">
            <v>ARISSO</v>
          </cell>
          <cell r="D7962" t="str">
            <v>PLA</v>
          </cell>
        </row>
        <row r="7963">
          <cell r="A7963">
            <v>8477</v>
          </cell>
          <cell r="B7963" t="str">
            <v>MONTSERRAT</v>
          </cell>
          <cell r="C7963" t="str">
            <v>BATCHELLI</v>
          </cell>
          <cell r="D7963" t="str">
            <v>TEIXIDOR</v>
          </cell>
        </row>
        <row r="7964">
          <cell r="A7964">
            <v>8478</v>
          </cell>
          <cell r="B7964" t="str">
            <v>XIAOYUN</v>
          </cell>
          <cell r="C7964" t="str">
            <v>FENG</v>
          </cell>
          <cell r="D7964" t="str">
            <v>NULL</v>
          </cell>
        </row>
        <row r="7965">
          <cell r="A7965">
            <v>8479</v>
          </cell>
          <cell r="B7965" t="str">
            <v>SHAN</v>
          </cell>
          <cell r="C7965" t="str">
            <v>WANG</v>
          </cell>
          <cell r="D7965" t="str">
            <v>NULL</v>
          </cell>
        </row>
        <row r="7966">
          <cell r="A7966">
            <v>8480</v>
          </cell>
          <cell r="B7966" t="str">
            <v>GABRIELA</v>
          </cell>
          <cell r="C7966" t="str">
            <v>FEHER</v>
          </cell>
          <cell r="D7966" t="str">
            <v>NULL</v>
          </cell>
        </row>
        <row r="7967">
          <cell r="A7967">
            <v>8482</v>
          </cell>
          <cell r="B7967" t="str">
            <v>MARIANO</v>
          </cell>
          <cell r="C7967" t="str">
            <v>BERNARDEZ</v>
          </cell>
          <cell r="D7967" t="str">
            <v>LLORENTE</v>
          </cell>
        </row>
        <row r="7968">
          <cell r="A7968">
            <v>8483</v>
          </cell>
          <cell r="B7968" t="str">
            <v>VICENTE</v>
          </cell>
          <cell r="C7968" t="str">
            <v>SANZ</v>
          </cell>
          <cell r="D7968" t="str">
            <v>PLAZA</v>
          </cell>
        </row>
        <row r="7969">
          <cell r="A7969">
            <v>8484</v>
          </cell>
          <cell r="B7969" t="str">
            <v>JAVIER</v>
          </cell>
          <cell r="C7969" t="str">
            <v>BENITO</v>
          </cell>
          <cell r="D7969" t="str">
            <v>MARTIN</v>
          </cell>
        </row>
        <row r="7970">
          <cell r="A7970">
            <v>8485</v>
          </cell>
          <cell r="B7970" t="str">
            <v>PABLO</v>
          </cell>
          <cell r="C7970" t="str">
            <v>ESTEBAN</v>
          </cell>
          <cell r="D7970" t="str">
            <v>MARTIN</v>
          </cell>
        </row>
        <row r="7971">
          <cell r="A7971">
            <v>8486</v>
          </cell>
          <cell r="B7971" t="str">
            <v>MARCOS ANDRES</v>
          </cell>
          <cell r="C7971" t="str">
            <v>GARCIA</v>
          </cell>
          <cell r="D7971" t="str">
            <v>LIRAS</v>
          </cell>
        </row>
        <row r="7972">
          <cell r="A7972">
            <v>8487</v>
          </cell>
          <cell r="B7972" t="str">
            <v>VICTOR</v>
          </cell>
          <cell r="C7972" t="str">
            <v>YAGÜE</v>
          </cell>
          <cell r="D7972" t="str">
            <v>SANZ</v>
          </cell>
        </row>
        <row r="7973">
          <cell r="A7973">
            <v>8488</v>
          </cell>
          <cell r="B7973" t="str">
            <v>ARON BO HENRIK</v>
          </cell>
          <cell r="C7973" t="str">
            <v>ANDERSSON</v>
          </cell>
          <cell r="D7973" t="str">
            <v>NULL</v>
          </cell>
        </row>
        <row r="7974">
          <cell r="A7974">
            <v>8489</v>
          </cell>
          <cell r="B7974" t="str">
            <v>YANG</v>
          </cell>
          <cell r="C7974" t="str">
            <v>ZHAO</v>
          </cell>
          <cell r="D7974" t="str">
            <v>NULL</v>
          </cell>
        </row>
        <row r="7975">
          <cell r="A7975">
            <v>8490</v>
          </cell>
          <cell r="B7975" t="str">
            <v>ZI</v>
          </cell>
          <cell r="C7975" t="str">
            <v>WANG</v>
          </cell>
          <cell r="D7975" t="str">
            <v>NULL</v>
          </cell>
        </row>
        <row r="7976">
          <cell r="A7976">
            <v>8492</v>
          </cell>
          <cell r="B7976" t="str">
            <v>ALEJANDRO</v>
          </cell>
          <cell r="C7976" t="str">
            <v>CHACON</v>
          </cell>
          <cell r="D7976" t="str">
            <v>VARGAS</v>
          </cell>
        </row>
        <row r="7977">
          <cell r="A7977">
            <v>8493</v>
          </cell>
          <cell r="B7977" t="str">
            <v>POL</v>
          </cell>
          <cell r="C7977" t="str">
            <v>CALVACHE</v>
          </cell>
          <cell r="D7977" t="str">
            <v>PUJADAS</v>
          </cell>
        </row>
        <row r="7978">
          <cell r="A7978">
            <v>8494</v>
          </cell>
          <cell r="B7978" t="str">
            <v>MANUEL</v>
          </cell>
          <cell r="C7978" t="str">
            <v>LAHOZ</v>
          </cell>
          <cell r="D7978" t="str">
            <v>GIMENO</v>
          </cell>
        </row>
        <row r="7979">
          <cell r="A7979">
            <v>8495</v>
          </cell>
          <cell r="B7979" t="str">
            <v>JOSE</v>
          </cell>
          <cell r="C7979" t="str">
            <v>GRIMA</v>
          </cell>
          <cell r="D7979" t="str">
            <v>ALVAREZ</v>
          </cell>
        </row>
        <row r="7980">
          <cell r="A7980">
            <v>8496</v>
          </cell>
          <cell r="B7980" t="str">
            <v>HERIBERTO</v>
          </cell>
          <cell r="C7980" t="str">
            <v>JIMENEZ</v>
          </cell>
          <cell r="D7980" t="str">
            <v>SANZ</v>
          </cell>
        </row>
        <row r="7981">
          <cell r="A7981">
            <v>8497</v>
          </cell>
          <cell r="B7981" t="str">
            <v>JOSE VICENTE</v>
          </cell>
          <cell r="C7981" t="str">
            <v>CEBOLLADA</v>
          </cell>
          <cell r="D7981" t="str">
            <v>RABADAN</v>
          </cell>
        </row>
        <row r="7982">
          <cell r="A7982">
            <v>8498</v>
          </cell>
          <cell r="B7982" t="str">
            <v>JUAN CARLOS</v>
          </cell>
          <cell r="C7982" t="str">
            <v>ARAGON</v>
          </cell>
          <cell r="D7982" t="str">
            <v>BARTOLOME</v>
          </cell>
        </row>
        <row r="7983">
          <cell r="A7983">
            <v>8499</v>
          </cell>
          <cell r="B7983" t="str">
            <v>EVA MARIA</v>
          </cell>
          <cell r="C7983" t="str">
            <v>MORALES</v>
          </cell>
          <cell r="D7983" t="str">
            <v>BENITO</v>
          </cell>
        </row>
        <row r="7984">
          <cell r="A7984">
            <v>8500</v>
          </cell>
          <cell r="B7984" t="str">
            <v>JAVIER</v>
          </cell>
          <cell r="C7984" t="str">
            <v>BELTRAN</v>
          </cell>
          <cell r="D7984" t="str">
            <v>ARCEGA</v>
          </cell>
        </row>
        <row r="7985">
          <cell r="A7985">
            <v>8501</v>
          </cell>
          <cell r="B7985" t="str">
            <v>JOSE LUIS</v>
          </cell>
          <cell r="C7985" t="str">
            <v>SAURA</v>
          </cell>
          <cell r="D7985" t="str">
            <v>OTON</v>
          </cell>
        </row>
        <row r="7986">
          <cell r="A7986">
            <v>8502</v>
          </cell>
          <cell r="B7986" t="str">
            <v>ROSA</v>
          </cell>
          <cell r="C7986" t="str">
            <v>SANCHEZ</v>
          </cell>
          <cell r="D7986" t="str">
            <v>CEGARRA</v>
          </cell>
        </row>
        <row r="7987">
          <cell r="A7987">
            <v>8503</v>
          </cell>
          <cell r="B7987" t="str">
            <v>JOSE ANTONIO</v>
          </cell>
          <cell r="C7987" t="str">
            <v>PLANES</v>
          </cell>
          <cell r="D7987" t="str">
            <v>TEROL</v>
          </cell>
        </row>
        <row r="7988">
          <cell r="A7988">
            <v>8504</v>
          </cell>
          <cell r="B7988" t="str">
            <v>JAVIER</v>
          </cell>
          <cell r="C7988" t="str">
            <v>FERNANDEZ</v>
          </cell>
          <cell r="D7988" t="str">
            <v>ANAUT</v>
          </cell>
        </row>
        <row r="7989">
          <cell r="A7989">
            <v>8505</v>
          </cell>
          <cell r="B7989" t="str">
            <v>JAVIER</v>
          </cell>
          <cell r="C7989" t="str">
            <v>REBORDINOS</v>
          </cell>
          <cell r="D7989" t="str">
            <v>MIRAMON</v>
          </cell>
        </row>
        <row r="7990">
          <cell r="A7990">
            <v>8506</v>
          </cell>
          <cell r="B7990" t="str">
            <v>BORJA</v>
          </cell>
          <cell r="C7990" t="str">
            <v>ARTEAGA</v>
          </cell>
          <cell r="D7990" t="str">
            <v>LASARTE</v>
          </cell>
        </row>
        <row r="7991">
          <cell r="A7991">
            <v>8507</v>
          </cell>
          <cell r="B7991" t="str">
            <v>ELENA</v>
          </cell>
          <cell r="C7991" t="str">
            <v>PEINADO</v>
          </cell>
          <cell r="D7991" t="str">
            <v>GARCIA</v>
          </cell>
        </row>
        <row r="7992">
          <cell r="A7992">
            <v>8508</v>
          </cell>
          <cell r="B7992" t="str">
            <v>JON</v>
          </cell>
          <cell r="C7992" t="str">
            <v>MENDAZONA</v>
          </cell>
          <cell r="D7992" t="str">
            <v>GAROÑA</v>
          </cell>
        </row>
        <row r="7993">
          <cell r="A7993">
            <v>8510</v>
          </cell>
          <cell r="B7993" t="str">
            <v>IRIS</v>
          </cell>
          <cell r="C7993" t="str">
            <v>ALONSO</v>
          </cell>
          <cell r="D7993" t="str">
            <v>CAMPANDEGUI</v>
          </cell>
        </row>
        <row r="7994">
          <cell r="A7994">
            <v>8511</v>
          </cell>
          <cell r="B7994" t="str">
            <v>LIA</v>
          </cell>
          <cell r="C7994" t="str">
            <v>SOTORRIOS</v>
          </cell>
          <cell r="D7994" t="str">
            <v>MANRIQUE</v>
          </cell>
        </row>
        <row r="7995">
          <cell r="A7995">
            <v>8512</v>
          </cell>
          <cell r="B7995" t="str">
            <v>OLATZ</v>
          </cell>
          <cell r="C7995" t="str">
            <v>ZUAZUA</v>
          </cell>
          <cell r="D7995" t="str">
            <v>ARANZASTI</v>
          </cell>
        </row>
        <row r="7996">
          <cell r="A7996">
            <v>8513</v>
          </cell>
          <cell r="B7996" t="str">
            <v>PABLO</v>
          </cell>
          <cell r="C7996" t="str">
            <v>MARTIN</v>
          </cell>
          <cell r="D7996" t="str">
            <v>LARRIU</v>
          </cell>
        </row>
        <row r="7997">
          <cell r="A7997">
            <v>8514</v>
          </cell>
          <cell r="B7997" t="str">
            <v>DANIEL</v>
          </cell>
          <cell r="C7997" t="str">
            <v>RIVAS</v>
          </cell>
          <cell r="D7997" t="str">
            <v>GOMEZ</v>
          </cell>
        </row>
        <row r="7998">
          <cell r="A7998">
            <v>8515</v>
          </cell>
          <cell r="B7998" t="str">
            <v>ALVAR</v>
          </cell>
          <cell r="C7998" t="str">
            <v>GIL</v>
          </cell>
          <cell r="D7998" t="str">
            <v>CALVO</v>
          </cell>
        </row>
        <row r="7999">
          <cell r="A7999">
            <v>8516</v>
          </cell>
          <cell r="B7999" t="str">
            <v>PABLO</v>
          </cell>
          <cell r="C7999" t="str">
            <v>VICENTE</v>
          </cell>
          <cell r="D7999" t="str">
            <v>VICENTE</v>
          </cell>
        </row>
        <row r="8000">
          <cell r="A8000">
            <v>8517</v>
          </cell>
          <cell r="B8000" t="str">
            <v>AURITZ</v>
          </cell>
          <cell r="C8000" t="str">
            <v>ZABALETA</v>
          </cell>
          <cell r="D8000" t="str">
            <v>ARAMBURU</v>
          </cell>
        </row>
        <row r="8001">
          <cell r="A8001">
            <v>8518</v>
          </cell>
          <cell r="B8001" t="str">
            <v>KEVIN</v>
          </cell>
          <cell r="C8001" t="str">
            <v>ARIAS</v>
          </cell>
          <cell r="D8001" t="str">
            <v>DE LA PEÑA</v>
          </cell>
        </row>
        <row r="8002">
          <cell r="A8002">
            <v>8519</v>
          </cell>
          <cell r="B8002" t="str">
            <v>HODEI</v>
          </cell>
          <cell r="C8002" t="str">
            <v>ALCANTARA</v>
          </cell>
          <cell r="D8002" t="str">
            <v>QUESADA</v>
          </cell>
        </row>
        <row r="8003">
          <cell r="A8003">
            <v>8520</v>
          </cell>
          <cell r="B8003" t="str">
            <v>EMILIANO</v>
          </cell>
          <cell r="C8003" t="str">
            <v>ANTON</v>
          </cell>
          <cell r="D8003" t="str">
            <v>HERRERO</v>
          </cell>
        </row>
        <row r="8004">
          <cell r="A8004">
            <v>8521</v>
          </cell>
          <cell r="B8004" t="str">
            <v>JUAN RAMON</v>
          </cell>
          <cell r="C8004" t="str">
            <v>URQUIZU</v>
          </cell>
          <cell r="D8004" t="str">
            <v>CASADO</v>
          </cell>
        </row>
        <row r="8005">
          <cell r="A8005">
            <v>8522</v>
          </cell>
          <cell r="B8005" t="str">
            <v>CARLOS</v>
          </cell>
          <cell r="C8005" t="str">
            <v>MORENO</v>
          </cell>
          <cell r="D8005" t="str">
            <v>CINOS</v>
          </cell>
        </row>
        <row r="8006">
          <cell r="A8006">
            <v>8523</v>
          </cell>
          <cell r="B8006" t="str">
            <v>JORGE</v>
          </cell>
          <cell r="C8006" t="str">
            <v>SOLAZ</v>
          </cell>
          <cell r="D8006" t="str">
            <v>SOLAZ</v>
          </cell>
        </row>
        <row r="8007">
          <cell r="A8007">
            <v>8524</v>
          </cell>
          <cell r="B8007" t="str">
            <v>DRANCA</v>
          </cell>
          <cell r="C8007" t="str">
            <v>DORINA</v>
          </cell>
          <cell r="D8007" t="str">
            <v>CODRUTA</v>
          </cell>
        </row>
        <row r="8008">
          <cell r="A8008">
            <v>8525</v>
          </cell>
          <cell r="B8008" t="str">
            <v>ANTONIO</v>
          </cell>
          <cell r="C8008" t="str">
            <v>CANDELA</v>
          </cell>
          <cell r="D8008" t="str">
            <v>GANDIA</v>
          </cell>
        </row>
        <row r="8009">
          <cell r="A8009">
            <v>8526</v>
          </cell>
          <cell r="B8009" t="str">
            <v>JOSE MARIA</v>
          </cell>
          <cell r="C8009" t="str">
            <v>AMOROS</v>
          </cell>
          <cell r="D8009" t="str">
            <v>PEREZ</v>
          </cell>
        </row>
        <row r="8010">
          <cell r="A8010">
            <v>8527</v>
          </cell>
          <cell r="B8010" t="str">
            <v>EMILIO J.</v>
          </cell>
          <cell r="C8010" t="str">
            <v>SANCHO</v>
          </cell>
          <cell r="D8010" t="str">
            <v>MENGUAL</v>
          </cell>
        </row>
        <row r="8011">
          <cell r="A8011">
            <v>8528</v>
          </cell>
          <cell r="B8011" t="str">
            <v>HECTOR</v>
          </cell>
          <cell r="C8011" t="str">
            <v>SANCHO</v>
          </cell>
          <cell r="D8011" t="str">
            <v>MENGUAL</v>
          </cell>
        </row>
        <row r="8012">
          <cell r="A8012">
            <v>8529</v>
          </cell>
          <cell r="B8012" t="str">
            <v>ENRIQUE</v>
          </cell>
          <cell r="C8012" t="str">
            <v>LOPEZ</v>
          </cell>
          <cell r="D8012" t="str">
            <v>BOIX</v>
          </cell>
        </row>
        <row r="8013">
          <cell r="A8013">
            <v>8530</v>
          </cell>
          <cell r="B8013" t="str">
            <v>JOSE</v>
          </cell>
          <cell r="C8013" t="str">
            <v>FUSTER</v>
          </cell>
          <cell r="D8013" t="str">
            <v>ARANDA</v>
          </cell>
        </row>
        <row r="8014">
          <cell r="A8014">
            <v>8531</v>
          </cell>
          <cell r="B8014" t="str">
            <v>ALBERTO</v>
          </cell>
          <cell r="C8014" t="str">
            <v>SANTAMARIA</v>
          </cell>
          <cell r="D8014" t="str">
            <v>BOQUERA</v>
          </cell>
        </row>
        <row r="8015">
          <cell r="A8015">
            <v>8533</v>
          </cell>
          <cell r="B8015" t="str">
            <v>ALEXANDRU OVIDIU</v>
          </cell>
          <cell r="C8015" t="str">
            <v>TUDOR</v>
          </cell>
          <cell r="D8015" t="str">
            <v>NULL</v>
          </cell>
        </row>
        <row r="8016">
          <cell r="A8016">
            <v>8534</v>
          </cell>
          <cell r="B8016" t="str">
            <v>JAIME AUGUSTO</v>
          </cell>
          <cell r="C8016" t="str">
            <v>MARI</v>
          </cell>
          <cell r="D8016" t="str">
            <v>RIGO</v>
          </cell>
        </row>
        <row r="8017">
          <cell r="A8017">
            <v>8535</v>
          </cell>
          <cell r="B8017" t="str">
            <v>ISMAEL</v>
          </cell>
          <cell r="C8017" t="str">
            <v>PECO</v>
          </cell>
          <cell r="D8017" t="str">
            <v>SANCHO</v>
          </cell>
        </row>
        <row r="8018">
          <cell r="A8018">
            <v>8536</v>
          </cell>
          <cell r="B8018" t="str">
            <v>ALFONSO</v>
          </cell>
          <cell r="C8018" t="str">
            <v>ALCAÑIZ</v>
          </cell>
          <cell r="D8018" t="str">
            <v>ROCA</v>
          </cell>
        </row>
        <row r="8019">
          <cell r="A8019">
            <v>8537</v>
          </cell>
          <cell r="B8019" t="str">
            <v>FRANCISCO JOSE</v>
          </cell>
          <cell r="C8019" t="str">
            <v>SUERO</v>
          </cell>
          <cell r="D8019" t="str">
            <v>FERNANDEZ</v>
          </cell>
        </row>
        <row r="8020">
          <cell r="A8020">
            <v>8538</v>
          </cell>
          <cell r="B8020" t="str">
            <v>FRANCISCO JAVIER</v>
          </cell>
          <cell r="C8020" t="str">
            <v>GÓMEZ</v>
          </cell>
          <cell r="D8020" t="str">
            <v>JIMENEZ</v>
          </cell>
        </row>
        <row r="8021">
          <cell r="A8021">
            <v>8540</v>
          </cell>
          <cell r="B8021" t="str">
            <v>BATOLOME</v>
          </cell>
          <cell r="C8021" t="str">
            <v>GOMILA</v>
          </cell>
          <cell r="D8021" t="str">
            <v>LLINAS</v>
          </cell>
        </row>
        <row r="8022">
          <cell r="A8022">
            <v>8541</v>
          </cell>
          <cell r="B8022" t="str">
            <v>LAZARO</v>
          </cell>
          <cell r="C8022" t="str">
            <v>DIAZ</v>
          </cell>
          <cell r="D8022" t="str">
            <v>AMELLER</v>
          </cell>
        </row>
        <row r="8023">
          <cell r="A8023">
            <v>8542</v>
          </cell>
          <cell r="B8023" t="str">
            <v>JOSE LUIS</v>
          </cell>
          <cell r="C8023" t="str">
            <v>TRISTANCHO</v>
          </cell>
          <cell r="D8023" t="str">
            <v>ROSA</v>
          </cell>
        </row>
        <row r="8024">
          <cell r="A8024">
            <v>8543</v>
          </cell>
          <cell r="B8024" t="str">
            <v>PEDRO</v>
          </cell>
          <cell r="C8024" t="str">
            <v>ROIG</v>
          </cell>
          <cell r="D8024" t="str">
            <v>GELABERT</v>
          </cell>
        </row>
        <row r="8025">
          <cell r="A8025">
            <v>8544</v>
          </cell>
          <cell r="B8025" t="str">
            <v>GUILLERMO</v>
          </cell>
          <cell r="C8025" t="str">
            <v>MARTI</v>
          </cell>
          <cell r="D8025" t="str">
            <v>BIBILONI</v>
          </cell>
        </row>
        <row r="8026">
          <cell r="A8026">
            <v>8545</v>
          </cell>
          <cell r="B8026" t="str">
            <v>JONATHAN</v>
          </cell>
          <cell r="C8026" t="str">
            <v>AMEZ</v>
          </cell>
          <cell r="D8026" t="str">
            <v>OLIVER</v>
          </cell>
        </row>
        <row r="8027">
          <cell r="A8027">
            <v>8546</v>
          </cell>
          <cell r="B8027" t="str">
            <v>IVAN</v>
          </cell>
          <cell r="C8027" t="str">
            <v>PADILLA</v>
          </cell>
          <cell r="D8027" t="str">
            <v>HERNANDEZ</v>
          </cell>
        </row>
        <row r="8028">
          <cell r="A8028">
            <v>8548</v>
          </cell>
          <cell r="B8028" t="str">
            <v>DANIEL</v>
          </cell>
          <cell r="C8028" t="str">
            <v>VARON</v>
          </cell>
          <cell r="D8028" t="str">
            <v>RIPOLL</v>
          </cell>
        </row>
        <row r="8029">
          <cell r="A8029">
            <v>8549</v>
          </cell>
          <cell r="B8029" t="str">
            <v>DAYMAN FERRAN</v>
          </cell>
          <cell r="C8029" t="str">
            <v>HOFFMANN</v>
          </cell>
          <cell r="D8029" t="str">
            <v>QUINTANA</v>
          </cell>
        </row>
        <row r="8030">
          <cell r="A8030">
            <v>8551</v>
          </cell>
          <cell r="B8030" t="str">
            <v>GIAN MARCO</v>
          </cell>
          <cell r="C8030" t="str">
            <v>ORRU</v>
          </cell>
          <cell r="D8030" t="str">
            <v>NULL</v>
          </cell>
        </row>
        <row r="8031">
          <cell r="A8031">
            <v>8552</v>
          </cell>
          <cell r="B8031" t="str">
            <v>ALBERTO</v>
          </cell>
          <cell r="C8031" t="str">
            <v>ROPER</v>
          </cell>
          <cell r="D8031" t="str">
            <v>POL</v>
          </cell>
        </row>
        <row r="8032">
          <cell r="A8032">
            <v>8553</v>
          </cell>
          <cell r="B8032" t="str">
            <v>GOVINDA</v>
          </cell>
          <cell r="C8032" t="str">
            <v>GAMBOA</v>
          </cell>
          <cell r="D8032" t="str">
            <v>GUERRERO</v>
          </cell>
        </row>
        <row r="8033">
          <cell r="A8033">
            <v>8554</v>
          </cell>
          <cell r="B8033" t="str">
            <v>MIKEL</v>
          </cell>
          <cell r="C8033" t="str">
            <v>PADIAL</v>
          </cell>
          <cell r="D8033" t="str">
            <v>IBARROLA</v>
          </cell>
        </row>
        <row r="8034">
          <cell r="A8034">
            <v>8556</v>
          </cell>
          <cell r="B8034" t="str">
            <v>OSCAR</v>
          </cell>
          <cell r="C8034" t="str">
            <v>RIBAS</v>
          </cell>
          <cell r="D8034" t="str">
            <v>MARI</v>
          </cell>
        </row>
        <row r="8035">
          <cell r="A8035">
            <v>8558</v>
          </cell>
          <cell r="B8035" t="str">
            <v>JUAN</v>
          </cell>
          <cell r="C8035" t="str">
            <v>PEREZ</v>
          </cell>
          <cell r="D8035" t="str">
            <v>MARTINEZ</v>
          </cell>
        </row>
        <row r="8036">
          <cell r="A8036">
            <v>8559</v>
          </cell>
          <cell r="B8036" t="str">
            <v>JAIME</v>
          </cell>
          <cell r="C8036" t="str">
            <v>CAPO</v>
          </cell>
          <cell r="D8036" t="str">
            <v>REUS</v>
          </cell>
        </row>
        <row r="8037">
          <cell r="A8037">
            <v>14920</v>
          </cell>
          <cell r="B8037" t="str">
            <v>JUAN</v>
          </cell>
          <cell r="C8037" t="str">
            <v>GOMEZ</v>
          </cell>
          <cell r="D8037" t="str">
            <v>IGEA</v>
          </cell>
        </row>
        <row r="8038">
          <cell r="A8038">
            <v>8563</v>
          </cell>
          <cell r="B8038" t="str">
            <v>JESUS</v>
          </cell>
          <cell r="C8038" t="str">
            <v>ROBREDO</v>
          </cell>
          <cell r="D8038" t="str">
            <v>OCHANDO</v>
          </cell>
        </row>
        <row r="8039">
          <cell r="A8039">
            <v>8564</v>
          </cell>
          <cell r="B8039" t="str">
            <v>OSCAR DAVID</v>
          </cell>
          <cell r="C8039" t="str">
            <v>PIAZUELO</v>
          </cell>
          <cell r="D8039" t="str">
            <v>GARCIA</v>
          </cell>
        </row>
        <row r="8040">
          <cell r="A8040">
            <v>8565</v>
          </cell>
          <cell r="B8040" t="str">
            <v>JACOBO</v>
          </cell>
          <cell r="C8040" t="str">
            <v>SALOUT</v>
          </cell>
          <cell r="D8040" t="str">
            <v>SALOUT</v>
          </cell>
        </row>
        <row r="8041">
          <cell r="A8041">
            <v>8566</v>
          </cell>
          <cell r="B8041" t="str">
            <v>TONI</v>
          </cell>
          <cell r="C8041" t="str">
            <v>BARBER</v>
          </cell>
          <cell r="D8041" t="str">
            <v>MIR</v>
          </cell>
        </row>
        <row r="8042">
          <cell r="A8042">
            <v>8567</v>
          </cell>
          <cell r="B8042" t="str">
            <v>CRISTOBAL</v>
          </cell>
          <cell r="C8042" t="str">
            <v>VILLALONGA</v>
          </cell>
          <cell r="D8042" t="str">
            <v>CALVO</v>
          </cell>
        </row>
        <row r="8043">
          <cell r="A8043">
            <v>8568</v>
          </cell>
          <cell r="B8043" t="str">
            <v>ANTONIO</v>
          </cell>
          <cell r="C8043" t="str">
            <v>VALDIVIA</v>
          </cell>
          <cell r="D8043" t="str">
            <v>MARTIN</v>
          </cell>
        </row>
        <row r="8044">
          <cell r="A8044">
            <v>8570</v>
          </cell>
          <cell r="B8044" t="str">
            <v>OLEGARIO</v>
          </cell>
          <cell r="C8044" t="str">
            <v>CUEVAS</v>
          </cell>
          <cell r="D8044" t="str">
            <v>CUEVAS</v>
          </cell>
        </row>
        <row r="8045">
          <cell r="A8045">
            <v>14857</v>
          </cell>
          <cell r="B8045" t="str">
            <v>JOSE ANDRÉS</v>
          </cell>
          <cell r="C8045" t="str">
            <v>PALOMO</v>
          </cell>
          <cell r="D8045" t="str">
            <v>FERNÁNDEZ</v>
          </cell>
        </row>
        <row r="8046">
          <cell r="A8046">
            <v>8572</v>
          </cell>
          <cell r="B8046" t="str">
            <v>JAVIER</v>
          </cell>
          <cell r="C8046" t="str">
            <v>SERRANO</v>
          </cell>
          <cell r="D8046" t="str">
            <v>MARTINEZ DE GUEREÑU</v>
          </cell>
        </row>
        <row r="8047">
          <cell r="A8047">
            <v>8573</v>
          </cell>
          <cell r="B8047" t="str">
            <v>IVAN</v>
          </cell>
          <cell r="C8047" t="str">
            <v>CUEVAS</v>
          </cell>
          <cell r="D8047" t="str">
            <v>CARRETERO</v>
          </cell>
        </row>
        <row r="8048">
          <cell r="A8048">
            <v>8574</v>
          </cell>
          <cell r="B8048" t="str">
            <v>ARKAITZ</v>
          </cell>
          <cell r="C8048" t="str">
            <v>RODRIGUEZ</v>
          </cell>
          <cell r="D8048" t="str">
            <v>ECHEGUREN</v>
          </cell>
        </row>
        <row r="8049">
          <cell r="A8049">
            <v>8575</v>
          </cell>
          <cell r="B8049" t="str">
            <v>RICARDO</v>
          </cell>
          <cell r="C8049" t="str">
            <v>SANTAMARIA</v>
          </cell>
          <cell r="D8049" t="str">
            <v>ANDRES</v>
          </cell>
        </row>
        <row r="8050">
          <cell r="A8050">
            <v>8576</v>
          </cell>
          <cell r="B8050" t="str">
            <v>GORKA</v>
          </cell>
          <cell r="C8050" t="str">
            <v>GONZALEZ</v>
          </cell>
          <cell r="D8050" t="str">
            <v>TELLERIA</v>
          </cell>
        </row>
        <row r="8051">
          <cell r="A8051">
            <v>8577</v>
          </cell>
          <cell r="B8051" t="str">
            <v>BORJA</v>
          </cell>
          <cell r="C8051" t="str">
            <v>RODRIGUEZ</v>
          </cell>
          <cell r="D8051" t="str">
            <v>GUTIERREZ</v>
          </cell>
        </row>
        <row r="8052">
          <cell r="A8052">
            <v>8578</v>
          </cell>
          <cell r="B8052" t="str">
            <v>JIMAR</v>
          </cell>
          <cell r="C8052" t="str">
            <v>MAROTO</v>
          </cell>
          <cell r="D8052" t="str">
            <v>ASENSIO</v>
          </cell>
        </row>
        <row r="8053">
          <cell r="A8053">
            <v>8579</v>
          </cell>
          <cell r="B8053" t="str">
            <v>DAVID</v>
          </cell>
          <cell r="C8053" t="str">
            <v>NUÑO</v>
          </cell>
          <cell r="D8053" t="str">
            <v>GARCIA</v>
          </cell>
        </row>
        <row r="8054">
          <cell r="A8054">
            <v>8580</v>
          </cell>
          <cell r="B8054" t="str">
            <v>SERGIO</v>
          </cell>
          <cell r="C8054" t="str">
            <v>PEREIRA</v>
          </cell>
          <cell r="D8054" t="str">
            <v>SOLINIS</v>
          </cell>
        </row>
        <row r="8055">
          <cell r="A8055">
            <v>8581</v>
          </cell>
          <cell r="B8055" t="str">
            <v>IÑIGO</v>
          </cell>
          <cell r="C8055" t="str">
            <v>BOCANEGRA</v>
          </cell>
          <cell r="D8055" t="str">
            <v>MARDONES</v>
          </cell>
        </row>
        <row r="8056">
          <cell r="A8056">
            <v>8582</v>
          </cell>
          <cell r="B8056" t="str">
            <v>ASIER</v>
          </cell>
          <cell r="C8056" t="str">
            <v>SANTAMARIA</v>
          </cell>
          <cell r="D8056" t="str">
            <v>IZQUIERDO</v>
          </cell>
        </row>
        <row r="8057">
          <cell r="A8057">
            <v>8583</v>
          </cell>
          <cell r="B8057" t="str">
            <v>IÑAKI</v>
          </cell>
          <cell r="C8057" t="str">
            <v>OTEO</v>
          </cell>
          <cell r="D8057" t="str">
            <v>FERNANDEZ</v>
          </cell>
        </row>
        <row r="8058">
          <cell r="A8058">
            <v>8584</v>
          </cell>
          <cell r="B8058" t="str">
            <v>FERNANDO</v>
          </cell>
          <cell r="C8058" t="str">
            <v>OTEO</v>
          </cell>
          <cell r="D8058" t="str">
            <v>FERNANDEZ</v>
          </cell>
        </row>
        <row r="8059">
          <cell r="A8059">
            <v>8585</v>
          </cell>
          <cell r="B8059" t="str">
            <v>IÑAKI</v>
          </cell>
          <cell r="C8059" t="str">
            <v>BEOBIDE</v>
          </cell>
          <cell r="D8059" t="str">
            <v>AGUIRRE</v>
          </cell>
        </row>
        <row r="8060">
          <cell r="A8060">
            <v>8586</v>
          </cell>
          <cell r="B8060" t="str">
            <v>ADRIAN</v>
          </cell>
          <cell r="C8060" t="str">
            <v>GARRIDO</v>
          </cell>
          <cell r="D8060" t="str">
            <v>DOMENECH</v>
          </cell>
        </row>
        <row r="8061">
          <cell r="A8061">
            <v>8587</v>
          </cell>
          <cell r="B8061" t="str">
            <v>OSCAR</v>
          </cell>
          <cell r="C8061" t="str">
            <v>SERRANO</v>
          </cell>
          <cell r="D8061" t="str">
            <v>SALINAS</v>
          </cell>
        </row>
        <row r="8062">
          <cell r="A8062">
            <v>8588</v>
          </cell>
          <cell r="B8062" t="str">
            <v>PEDRO TOMAS</v>
          </cell>
          <cell r="C8062" t="str">
            <v>GONZALEZ</v>
          </cell>
          <cell r="D8062" t="str">
            <v>PELLICER</v>
          </cell>
        </row>
        <row r="8063">
          <cell r="A8063">
            <v>8589</v>
          </cell>
          <cell r="B8063" t="str">
            <v>DAVID</v>
          </cell>
          <cell r="C8063" t="str">
            <v>LOPEZ</v>
          </cell>
          <cell r="D8063" t="str">
            <v>TORRES</v>
          </cell>
        </row>
        <row r="8064">
          <cell r="A8064">
            <v>8590</v>
          </cell>
          <cell r="B8064" t="str">
            <v>JESUS MANUEL</v>
          </cell>
          <cell r="C8064" t="str">
            <v>CARRALERO</v>
          </cell>
          <cell r="D8064" t="str">
            <v>BENITO</v>
          </cell>
        </row>
        <row r="8065">
          <cell r="A8065">
            <v>8591</v>
          </cell>
          <cell r="B8065" t="str">
            <v>KELLY</v>
          </cell>
          <cell r="C8065" t="str">
            <v>ZIELNIEWSKL</v>
          </cell>
          <cell r="D8065" t="str">
            <v>NULL</v>
          </cell>
        </row>
        <row r="8066">
          <cell r="A8066">
            <v>8592</v>
          </cell>
          <cell r="B8066" t="str">
            <v>EVA</v>
          </cell>
          <cell r="C8066" t="str">
            <v>GARCIA</v>
          </cell>
          <cell r="D8066" t="str">
            <v>MONREAL</v>
          </cell>
        </row>
        <row r="8067">
          <cell r="A8067">
            <v>8593</v>
          </cell>
          <cell r="B8067" t="str">
            <v>ELENA</v>
          </cell>
          <cell r="C8067" t="str">
            <v>NACHEVA</v>
          </cell>
          <cell r="D8067" t="str">
            <v>NULL</v>
          </cell>
        </row>
        <row r="8068">
          <cell r="A8068">
            <v>8594</v>
          </cell>
          <cell r="B8068" t="str">
            <v>CARLA</v>
          </cell>
          <cell r="C8068" t="str">
            <v>MAS</v>
          </cell>
          <cell r="D8068" t="str">
            <v>MACHANCOSES</v>
          </cell>
        </row>
        <row r="8069">
          <cell r="A8069">
            <v>8595</v>
          </cell>
          <cell r="B8069" t="str">
            <v>LUIS JESUS</v>
          </cell>
          <cell r="C8069" t="str">
            <v>BENGURIA</v>
          </cell>
          <cell r="D8069" t="str">
            <v>MARTIN</v>
          </cell>
        </row>
        <row r="8070">
          <cell r="A8070">
            <v>8596</v>
          </cell>
          <cell r="B8070" t="str">
            <v>IGNACIO</v>
          </cell>
          <cell r="C8070" t="str">
            <v>ROBLES</v>
          </cell>
          <cell r="D8070" t="str">
            <v>LOPEZ</v>
          </cell>
        </row>
        <row r="8071">
          <cell r="A8071">
            <v>8597</v>
          </cell>
          <cell r="B8071" t="str">
            <v>ARTURO</v>
          </cell>
          <cell r="C8071" t="str">
            <v>GANCEDO</v>
          </cell>
          <cell r="D8071" t="str">
            <v>LOY</v>
          </cell>
        </row>
        <row r="8072">
          <cell r="A8072">
            <v>8598</v>
          </cell>
          <cell r="B8072" t="str">
            <v>CARLA</v>
          </cell>
          <cell r="C8072" t="str">
            <v>LOPEZ</v>
          </cell>
          <cell r="D8072" t="str">
            <v>VICENTE</v>
          </cell>
        </row>
        <row r="8073">
          <cell r="A8073">
            <v>8599</v>
          </cell>
          <cell r="B8073" t="str">
            <v>SILVIA</v>
          </cell>
          <cell r="C8073" t="str">
            <v>MAJADA</v>
          </cell>
          <cell r="D8073" t="str">
            <v>LOPEZ</v>
          </cell>
        </row>
        <row r="8074">
          <cell r="A8074">
            <v>8600</v>
          </cell>
          <cell r="B8074" t="str">
            <v>EDUARDO</v>
          </cell>
          <cell r="C8074" t="str">
            <v>PEREZ</v>
          </cell>
          <cell r="D8074" t="str">
            <v>PEÑA</v>
          </cell>
        </row>
        <row r="8075">
          <cell r="A8075">
            <v>8601</v>
          </cell>
          <cell r="B8075" t="str">
            <v>SHUAI</v>
          </cell>
          <cell r="C8075" t="str">
            <v>LIN</v>
          </cell>
          <cell r="D8075" t="str">
            <v>NULL</v>
          </cell>
        </row>
        <row r="8076">
          <cell r="A8076">
            <v>8603</v>
          </cell>
          <cell r="B8076" t="str">
            <v>JUAN RAMON</v>
          </cell>
          <cell r="C8076" t="str">
            <v>PEREIRAS</v>
          </cell>
          <cell r="D8076" t="str">
            <v>CASAL</v>
          </cell>
        </row>
        <row r="8077">
          <cell r="A8077">
            <v>8605</v>
          </cell>
          <cell r="B8077" t="str">
            <v>EMILIO</v>
          </cell>
          <cell r="C8077" t="str">
            <v>DIEGUEZ</v>
          </cell>
          <cell r="D8077" t="str">
            <v>ARBOR</v>
          </cell>
        </row>
        <row r="8078">
          <cell r="A8078">
            <v>8606</v>
          </cell>
          <cell r="B8078" t="str">
            <v>JUAN CARLOS</v>
          </cell>
          <cell r="C8078" t="str">
            <v>DOMINGUEZ</v>
          </cell>
          <cell r="D8078" t="str">
            <v>GONZALEZ</v>
          </cell>
        </row>
        <row r="8079">
          <cell r="A8079">
            <v>8607</v>
          </cell>
          <cell r="B8079" t="str">
            <v>EDUARDO</v>
          </cell>
          <cell r="C8079" t="str">
            <v>COUSIDO</v>
          </cell>
          <cell r="D8079" t="str">
            <v>ARAUJO</v>
          </cell>
        </row>
        <row r="8080">
          <cell r="A8080">
            <v>8609</v>
          </cell>
          <cell r="B8080" t="str">
            <v>EDGAR</v>
          </cell>
          <cell r="C8080" t="str">
            <v>MOURELLE</v>
          </cell>
          <cell r="D8080" t="str">
            <v>DOMINGUEZ</v>
          </cell>
        </row>
        <row r="8081">
          <cell r="A8081">
            <v>8610</v>
          </cell>
          <cell r="B8081" t="str">
            <v>BRUNO MANUEL</v>
          </cell>
          <cell r="C8081" t="str">
            <v>RIO</v>
          </cell>
          <cell r="D8081" t="str">
            <v>BARREIRA</v>
          </cell>
        </row>
        <row r="8082">
          <cell r="A8082">
            <v>8611</v>
          </cell>
          <cell r="B8082" t="str">
            <v>ANGEL</v>
          </cell>
          <cell r="C8082" t="str">
            <v>ANTONIO</v>
          </cell>
          <cell r="D8082" t="str">
            <v>REY</v>
          </cell>
        </row>
        <row r="8083">
          <cell r="A8083">
            <v>8612</v>
          </cell>
          <cell r="B8083" t="str">
            <v>AINOA</v>
          </cell>
          <cell r="C8083" t="str">
            <v>ANTELO</v>
          </cell>
          <cell r="D8083" t="str">
            <v>PEREZ</v>
          </cell>
        </row>
        <row r="8084">
          <cell r="A8084">
            <v>8613</v>
          </cell>
          <cell r="B8084" t="str">
            <v>DANIEL</v>
          </cell>
          <cell r="C8084" t="str">
            <v>MATO</v>
          </cell>
          <cell r="D8084" t="str">
            <v>CEREIJO</v>
          </cell>
        </row>
        <row r="8085">
          <cell r="A8085">
            <v>8614</v>
          </cell>
          <cell r="B8085" t="str">
            <v>JOSE MARIA</v>
          </cell>
          <cell r="C8085" t="str">
            <v>MENDEZ</v>
          </cell>
          <cell r="D8085" t="str">
            <v>MENDEZ</v>
          </cell>
        </row>
        <row r="8086">
          <cell r="A8086">
            <v>8615</v>
          </cell>
          <cell r="B8086" t="str">
            <v>LUIS</v>
          </cell>
          <cell r="C8086" t="str">
            <v>DEL RIO</v>
          </cell>
          <cell r="D8086" t="str">
            <v>FERNANDEZ</v>
          </cell>
        </row>
        <row r="8087">
          <cell r="A8087">
            <v>8617</v>
          </cell>
          <cell r="B8087" t="str">
            <v>DANIEL JESUS</v>
          </cell>
          <cell r="C8087" t="str">
            <v>GOMEZ</v>
          </cell>
          <cell r="D8087" t="str">
            <v>MALDONADO</v>
          </cell>
        </row>
        <row r="8088">
          <cell r="A8088">
            <v>8618</v>
          </cell>
          <cell r="B8088" t="str">
            <v>FEDERICO</v>
          </cell>
          <cell r="C8088" t="str">
            <v>DRAGO</v>
          </cell>
          <cell r="D8088" t="str">
            <v>NULL</v>
          </cell>
        </row>
        <row r="8089">
          <cell r="A8089">
            <v>11093</v>
          </cell>
          <cell r="B8089" t="str">
            <v>MARC</v>
          </cell>
          <cell r="C8089" t="str">
            <v>SEGUI</v>
          </cell>
          <cell r="D8089" t="str">
            <v>COLL</v>
          </cell>
        </row>
        <row r="8090">
          <cell r="A8090">
            <v>8620</v>
          </cell>
          <cell r="B8090" t="str">
            <v>ALEJANDRO CONSTANTIN</v>
          </cell>
          <cell r="C8090" t="str">
            <v>PLUGARU</v>
          </cell>
          <cell r="D8090" t="str">
            <v>NULL</v>
          </cell>
        </row>
        <row r="8091">
          <cell r="A8091">
            <v>8621</v>
          </cell>
          <cell r="B8091" t="str">
            <v>KARL</v>
          </cell>
          <cell r="C8091" t="str">
            <v>GREEN</v>
          </cell>
          <cell r="D8091" t="str">
            <v>NULL</v>
          </cell>
        </row>
        <row r="8092">
          <cell r="A8092">
            <v>8622</v>
          </cell>
          <cell r="B8092" t="str">
            <v>ÁLVARO</v>
          </cell>
          <cell r="C8092" t="str">
            <v>GARCÍA</v>
          </cell>
          <cell r="D8092" t="str">
            <v>GONZÁLEZ</v>
          </cell>
        </row>
        <row r="8093">
          <cell r="A8093">
            <v>8623</v>
          </cell>
          <cell r="B8093" t="str">
            <v>ZACARIAS</v>
          </cell>
          <cell r="C8093" t="str">
            <v>ARIAS</v>
          </cell>
          <cell r="D8093" t="str">
            <v>PEINADOR</v>
          </cell>
        </row>
        <row r="8094">
          <cell r="A8094">
            <v>8624</v>
          </cell>
          <cell r="B8094" t="str">
            <v>JAVIER</v>
          </cell>
          <cell r="C8094" t="str">
            <v>PEÑA</v>
          </cell>
          <cell r="D8094" t="str">
            <v>MIGUEL</v>
          </cell>
        </row>
        <row r="8095">
          <cell r="A8095">
            <v>8625</v>
          </cell>
          <cell r="B8095" t="str">
            <v>DANIEL</v>
          </cell>
          <cell r="C8095" t="str">
            <v>ROMERO</v>
          </cell>
          <cell r="D8095" t="str">
            <v>FAMILIA</v>
          </cell>
        </row>
        <row r="8096">
          <cell r="A8096">
            <v>8626</v>
          </cell>
          <cell r="B8096" t="str">
            <v>ROBERTO</v>
          </cell>
          <cell r="C8096" t="str">
            <v>SANCHEZ</v>
          </cell>
          <cell r="D8096" t="str">
            <v>RODRIGUEZ</v>
          </cell>
        </row>
        <row r="8097">
          <cell r="A8097">
            <v>8627</v>
          </cell>
          <cell r="B8097" t="str">
            <v>DAVID</v>
          </cell>
          <cell r="C8097" t="str">
            <v>GONZALEZ</v>
          </cell>
          <cell r="D8097" t="str">
            <v>RUBIO</v>
          </cell>
        </row>
        <row r="8098">
          <cell r="A8098">
            <v>8628</v>
          </cell>
          <cell r="B8098" t="str">
            <v>EDINSON TABARE</v>
          </cell>
          <cell r="C8098" t="str">
            <v>CARBALLO</v>
          </cell>
          <cell r="D8098" t="str">
            <v>PUENTE</v>
          </cell>
        </row>
        <row r="8099">
          <cell r="A8099">
            <v>8629</v>
          </cell>
          <cell r="B8099" t="str">
            <v>JORGE</v>
          </cell>
          <cell r="C8099" t="str">
            <v>ORTIZ</v>
          </cell>
          <cell r="D8099" t="str">
            <v>MORENO</v>
          </cell>
        </row>
        <row r="8100">
          <cell r="A8100">
            <v>8630</v>
          </cell>
          <cell r="B8100" t="str">
            <v>YANG</v>
          </cell>
          <cell r="C8100" t="str">
            <v>FANG</v>
          </cell>
          <cell r="D8100" t="str">
            <v>NULL</v>
          </cell>
        </row>
        <row r="8101">
          <cell r="A8101">
            <v>8631</v>
          </cell>
          <cell r="B8101" t="str">
            <v>PAUL</v>
          </cell>
          <cell r="C8101" t="str">
            <v>CHIRU</v>
          </cell>
          <cell r="D8101" t="str">
            <v>NULL</v>
          </cell>
        </row>
        <row r="8102">
          <cell r="A8102">
            <v>8632</v>
          </cell>
          <cell r="B8102" t="str">
            <v>DANIEL</v>
          </cell>
          <cell r="C8102" t="str">
            <v>RIEPING</v>
          </cell>
          <cell r="D8102" t="str">
            <v>CLAUDINO</v>
          </cell>
        </row>
        <row r="8103">
          <cell r="A8103">
            <v>14941</v>
          </cell>
          <cell r="B8103" t="str">
            <v>JAIME</v>
          </cell>
          <cell r="C8103" t="str">
            <v>SAN MIGUEL</v>
          </cell>
          <cell r="D8103" t="str">
            <v>FERNANDEZ</v>
          </cell>
        </row>
        <row r="8104">
          <cell r="A8104">
            <v>8635</v>
          </cell>
          <cell r="B8104" t="str">
            <v>FRANCISCO JOSE</v>
          </cell>
          <cell r="C8104" t="str">
            <v>MONTORO</v>
          </cell>
          <cell r="D8104" t="str">
            <v>TEVA</v>
          </cell>
        </row>
        <row r="8105">
          <cell r="A8105">
            <v>8636</v>
          </cell>
          <cell r="B8105" t="str">
            <v>JOSE MANUEL</v>
          </cell>
          <cell r="C8105" t="str">
            <v>ROMERO</v>
          </cell>
          <cell r="D8105" t="str">
            <v>RODRIGUEZ</v>
          </cell>
        </row>
        <row r="8106">
          <cell r="A8106">
            <v>8637</v>
          </cell>
          <cell r="B8106" t="str">
            <v>DACIAN</v>
          </cell>
          <cell r="C8106" t="str">
            <v>ALIN</v>
          </cell>
          <cell r="D8106" t="str">
            <v>STROIA</v>
          </cell>
        </row>
        <row r="8107">
          <cell r="A8107">
            <v>8640</v>
          </cell>
          <cell r="B8107" t="str">
            <v>RUBEN</v>
          </cell>
          <cell r="C8107" t="str">
            <v>RAMIREZ</v>
          </cell>
          <cell r="D8107" t="str">
            <v>RODRIGUEZ</v>
          </cell>
        </row>
        <row r="8108">
          <cell r="A8108">
            <v>8641</v>
          </cell>
          <cell r="B8108" t="str">
            <v>BENEDICTO</v>
          </cell>
          <cell r="C8108" t="str">
            <v>GONZALEZ</v>
          </cell>
          <cell r="D8108" t="str">
            <v>DEL POZO</v>
          </cell>
        </row>
        <row r="8109">
          <cell r="A8109">
            <v>8642</v>
          </cell>
          <cell r="B8109" t="str">
            <v>LIVIU</v>
          </cell>
          <cell r="C8109" t="str">
            <v>PREDOAICA</v>
          </cell>
          <cell r="D8109" t="str">
            <v>NULL</v>
          </cell>
        </row>
        <row r="8110">
          <cell r="A8110">
            <v>8643</v>
          </cell>
          <cell r="B8110" t="str">
            <v>MIREIA</v>
          </cell>
          <cell r="C8110" t="str">
            <v>CIFUENTES</v>
          </cell>
          <cell r="D8110" t="str">
            <v>FERNANDEZ</v>
          </cell>
        </row>
        <row r="8111">
          <cell r="A8111">
            <v>8644</v>
          </cell>
          <cell r="B8111" t="str">
            <v>EVA</v>
          </cell>
          <cell r="C8111" t="str">
            <v>MATUTE</v>
          </cell>
          <cell r="D8111" t="str">
            <v>HERRERO</v>
          </cell>
        </row>
        <row r="8112">
          <cell r="A8112">
            <v>8645</v>
          </cell>
          <cell r="B8112" t="str">
            <v>AUREA</v>
          </cell>
          <cell r="C8112" t="str">
            <v>REDONDO</v>
          </cell>
          <cell r="D8112" t="str">
            <v>FERNANDEZ</v>
          </cell>
        </row>
        <row r="8113">
          <cell r="A8113">
            <v>8648</v>
          </cell>
          <cell r="B8113" t="str">
            <v>JOSE LUIS</v>
          </cell>
          <cell r="C8113" t="str">
            <v>DIEZ</v>
          </cell>
          <cell r="D8113" t="str">
            <v>FERNANDEZ</v>
          </cell>
        </row>
        <row r="8114">
          <cell r="A8114">
            <v>8649</v>
          </cell>
          <cell r="B8114" t="str">
            <v>JUAN CARLOS</v>
          </cell>
          <cell r="C8114" t="str">
            <v>DIEZ</v>
          </cell>
          <cell r="D8114" t="str">
            <v>APOLO</v>
          </cell>
        </row>
        <row r="8115">
          <cell r="A8115">
            <v>8650</v>
          </cell>
          <cell r="B8115" t="str">
            <v>FERNANDO</v>
          </cell>
          <cell r="C8115" t="str">
            <v>MUÑOZ</v>
          </cell>
          <cell r="D8115" t="str">
            <v>SANCHEZ</v>
          </cell>
        </row>
        <row r="8116">
          <cell r="A8116">
            <v>8651</v>
          </cell>
          <cell r="B8116" t="str">
            <v>JESUS</v>
          </cell>
          <cell r="C8116" t="str">
            <v>PORTEIRO</v>
          </cell>
          <cell r="D8116" t="str">
            <v>ALLO</v>
          </cell>
        </row>
        <row r="8117">
          <cell r="A8117">
            <v>8652</v>
          </cell>
          <cell r="B8117" t="str">
            <v>ARGENTINA</v>
          </cell>
          <cell r="C8117" t="str">
            <v>BIRLAN</v>
          </cell>
          <cell r="D8117" t="str">
            <v>NULL</v>
          </cell>
        </row>
        <row r="8118">
          <cell r="A8118">
            <v>8653</v>
          </cell>
          <cell r="B8118" t="str">
            <v>MARIA JOSE</v>
          </cell>
          <cell r="C8118" t="str">
            <v>PUGA</v>
          </cell>
          <cell r="D8118" t="str">
            <v>LOPEZ</v>
          </cell>
        </row>
        <row r="8119">
          <cell r="A8119">
            <v>8654</v>
          </cell>
          <cell r="B8119" t="str">
            <v>MANUEL</v>
          </cell>
          <cell r="C8119" t="str">
            <v>RUIZ</v>
          </cell>
          <cell r="D8119" t="str">
            <v>RUIZ</v>
          </cell>
        </row>
        <row r="8120">
          <cell r="A8120">
            <v>8655</v>
          </cell>
          <cell r="B8120" t="str">
            <v>PAULA</v>
          </cell>
          <cell r="C8120" t="str">
            <v>ALAMO</v>
          </cell>
          <cell r="D8120" t="str">
            <v>LOPEZ</v>
          </cell>
        </row>
        <row r="8121">
          <cell r="A8121">
            <v>8656</v>
          </cell>
          <cell r="B8121" t="str">
            <v>SEBASTIAN</v>
          </cell>
          <cell r="C8121" t="str">
            <v>ALAMO</v>
          </cell>
          <cell r="D8121" t="str">
            <v>LOPEZ</v>
          </cell>
        </row>
        <row r="8122">
          <cell r="A8122">
            <v>8657</v>
          </cell>
          <cell r="B8122" t="str">
            <v>PEDRO</v>
          </cell>
          <cell r="C8122" t="str">
            <v>MARTINEZ</v>
          </cell>
          <cell r="D8122" t="str">
            <v>NOGUERA</v>
          </cell>
        </row>
        <row r="8123">
          <cell r="A8123">
            <v>8658</v>
          </cell>
          <cell r="B8123" t="str">
            <v>PABLO</v>
          </cell>
          <cell r="C8123" t="str">
            <v>MARTINEZ</v>
          </cell>
          <cell r="D8123" t="str">
            <v>NOGUERA</v>
          </cell>
        </row>
        <row r="8124">
          <cell r="A8124">
            <v>8659</v>
          </cell>
          <cell r="B8124" t="str">
            <v>DAVID</v>
          </cell>
          <cell r="C8124" t="str">
            <v>PEREZ</v>
          </cell>
          <cell r="D8124" t="str">
            <v>GONZALEZ</v>
          </cell>
        </row>
        <row r="8125">
          <cell r="A8125">
            <v>8660</v>
          </cell>
          <cell r="B8125" t="str">
            <v>AGUSTIN VICENTE</v>
          </cell>
          <cell r="C8125" t="str">
            <v>LORENZO</v>
          </cell>
          <cell r="D8125" t="str">
            <v>MARQUEZ</v>
          </cell>
        </row>
        <row r="8126">
          <cell r="A8126">
            <v>8661</v>
          </cell>
          <cell r="B8126" t="str">
            <v>ESTEBAN</v>
          </cell>
          <cell r="C8126" t="str">
            <v>CUESTA</v>
          </cell>
          <cell r="D8126" t="str">
            <v>FUENTES</v>
          </cell>
        </row>
        <row r="8127">
          <cell r="A8127">
            <v>8662</v>
          </cell>
          <cell r="B8127" t="str">
            <v>GREGORIO</v>
          </cell>
          <cell r="C8127" t="str">
            <v>GONZALEZ</v>
          </cell>
          <cell r="D8127" t="str">
            <v>MUÑOZ</v>
          </cell>
        </row>
        <row r="8128">
          <cell r="A8128">
            <v>8663</v>
          </cell>
          <cell r="B8128" t="str">
            <v>MARISA</v>
          </cell>
          <cell r="C8128" t="str">
            <v>SAEZ</v>
          </cell>
          <cell r="D8128" t="str">
            <v>ADRIAN</v>
          </cell>
        </row>
        <row r="8129">
          <cell r="A8129">
            <v>8664</v>
          </cell>
          <cell r="B8129" t="str">
            <v>MAURO</v>
          </cell>
          <cell r="C8129" t="str">
            <v>ORTEGA</v>
          </cell>
          <cell r="D8129" t="str">
            <v>TAMAYO</v>
          </cell>
        </row>
        <row r="8130">
          <cell r="A8130">
            <v>8665</v>
          </cell>
          <cell r="B8130" t="str">
            <v>DANIEL</v>
          </cell>
          <cell r="C8130" t="str">
            <v>SANCHEZ-CAPITAN</v>
          </cell>
          <cell r="D8130" t="str">
            <v>CUADRADO</v>
          </cell>
        </row>
        <row r="8131">
          <cell r="A8131">
            <v>8666</v>
          </cell>
          <cell r="B8131" t="str">
            <v>JULIAN</v>
          </cell>
          <cell r="C8131" t="str">
            <v>VELASCO</v>
          </cell>
          <cell r="D8131" t="str">
            <v>GUTIERREZ</v>
          </cell>
        </row>
        <row r="8132">
          <cell r="A8132">
            <v>8667</v>
          </cell>
          <cell r="B8132" t="str">
            <v>AMANDA</v>
          </cell>
          <cell r="C8132" t="str">
            <v>SAEZ</v>
          </cell>
          <cell r="D8132" t="str">
            <v>ADRIAN</v>
          </cell>
        </row>
        <row r="8133">
          <cell r="A8133">
            <v>14890</v>
          </cell>
          <cell r="B8133" t="str">
            <v>VALERIANO</v>
          </cell>
          <cell r="C8133" t="str">
            <v>ANTEQUERA</v>
          </cell>
          <cell r="D8133" t="str">
            <v>PALACIOS</v>
          </cell>
        </row>
        <row r="8134">
          <cell r="A8134">
            <v>8670</v>
          </cell>
          <cell r="B8134" t="str">
            <v>EVA</v>
          </cell>
          <cell r="C8134" t="str">
            <v>PEÑA</v>
          </cell>
          <cell r="D8134" t="str">
            <v>LORENZO</v>
          </cell>
        </row>
        <row r="8135">
          <cell r="A8135">
            <v>8671</v>
          </cell>
          <cell r="B8135" t="str">
            <v>JAVIER</v>
          </cell>
          <cell r="C8135" t="str">
            <v>RAMALLO</v>
          </cell>
          <cell r="D8135" t="str">
            <v>REBOREDO</v>
          </cell>
        </row>
        <row r="8136">
          <cell r="A8136">
            <v>8673</v>
          </cell>
          <cell r="B8136" t="str">
            <v>JOSE CARLOS</v>
          </cell>
          <cell r="C8136" t="str">
            <v>MARTINEZ</v>
          </cell>
          <cell r="D8136" t="str">
            <v>BARREIRO</v>
          </cell>
        </row>
        <row r="8137">
          <cell r="A8137">
            <v>8674</v>
          </cell>
          <cell r="B8137" t="str">
            <v>ALBERTO</v>
          </cell>
          <cell r="C8137" t="str">
            <v>FUENTES</v>
          </cell>
          <cell r="D8137" t="str">
            <v>ROJO</v>
          </cell>
        </row>
        <row r="8138">
          <cell r="A8138">
            <v>8675</v>
          </cell>
          <cell r="B8138" t="str">
            <v>SHA</v>
          </cell>
          <cell r="C8138" t="str">
            <v>CHENBIN</v>
          </cell>
          <cell r="D8138" t="str">
            <v>NULL</v>
          </cell>
        </row>
        <row r="8139">
          <cell r="A8139">
            <v>8678</v>
          </cell>
          <cell r="B8139" t="str">
            <v>MIRIAN</v>
          </cell>
          <cell r="C8139" t="str">
            <v>SOTO</v>
          </cell>
          <cell r="D8139" t="str">
            <v>IGLESIAS</v>
          </cell>
        </row>
        <row r="8140">
          <cell r="A8140">
            <v>8679</v>
          </cell>
          <cell r="B8140" t="str">
            <v>AITOR</v>
          </cell>
          <cell r="C8140" t="str">
            <v>DOMINGUEZ</v>
          </cell>
          <cell r="D8140" t="str">
            <v>CALDERA</v>
          </cell>
        </row>
        <row r="8141">
          <cell r="A8141">
            <v>8680</v>
          </cell>
          <cell r="B8141" t="str">
            <v>JOSE MANUEL</v>
          </cell>
          <cell r="C8141" t="str">
            <v>PENELA</v>
          </cell>
          <cell r="D8141" t="str">
            <v>GARCIA</v>
          </cell>
        </row>
        <row r="8142">
          <cell r="A8142">
            <v>8681</v>
          </cell>
          <cell r="B8142" t="str">
            <v>IVAN</v>
          </cell>
          <cell r="C8142" t="str">
            <v>SALVADOR</v>
          </cell>
          <cell r="D8142" t="str">
            <v>GARCIA</v>
          </cell>
        </row>
        <row r="8143">
          <cell r="A8143">
            <v>8682</v>
          </cell>
          <cell r="B8143" t="str">
            <v>JERAI</v>
          </cell>
          <cell r="C8143" t="str">
            <v>GONZALEZ</v>
          </cell>
          <cell r="D8143" t="str">
            <v>GARCIA</v>
          </cell>
        </row>
        <row r="8144">
          <cell r="A8144">
            <v>8683</v>
          </cell>
          <cell r="B8144" t="str">
            <v>MIKEL</v>
          </cell>
          <cell r="C8144" t="str">
            <v>CUESTA</v>
          </cell>
          <cell r="D8144" t="str">
            <v>MORAL</v>
          </cell>
        </row>
        <row r="8145">
          <cell r="A8145">
            <v>8684</v>
          </cell>
          <cell r="B8145" t="str">
            <v>ALEXANDER</v>
          </cell>
          <cell r="C8145" t="str">
            <v>CASTILLO</v>
          </cell>
          <cell r="D8145" t="str">
            <v>HOYOS</v>
          </cell>
        </row>
        <row r="8146">
          <cell r="A8146">
            <v>8685</v>
          </cell>
          <cell r="B8146" t="str">
            <v>ADRIAN</v>
          </cell>
          <cell r="C8146" t="str">
            <v>SEVILLA</v>
          </cell>
          <cell r="D8146" t="str">
            <v>LUCO</v>
          </cell>
        </row>
        <row r="8147">
          <cell r="A8147">
            <v>8686</v>
          </cell>
          <cell r="B8147" t="str">
            <v>EDER</v>
          </cell>
          <cell r="C8147" t="str">
            <v>VALLEJO</v>
          </cell>
          <cell r="D8147" t="str">
            <v>DE LA FUENTE</v>
          </cell>
        </row>
        <row r="8148">
          <cell r="A8148">
            <v>8688</v>
          </cell>
          <cell r="B8148" t="str">
            <v>IGNACIO JAVIER</v>
          </cell>
          <cell r="C8148" t="str">
            <v>HERNANDEZ</v>
          </cell>
          <cell r="D8148" t="str">
            <v>REYERO</v>
          </cell>
        </row>
        <row r="8149">
          <cell r="A8149">
            <v>8689</v>
          </cell>
          <cell r="B8149" t="str">
            <v>DOTUN</v>
          </cell>
          <cell r="C8149" t="str">
            <v>AYELUMO</v>
          </cell>
          <cell r="D8149" t="str">
            <v>NULL</v>
          </cell>
        </row>
        <row r="8150">
          <cell r="A8150">
            <v>8690</v>
          </cell>
          <cell r="B8150" t="str">
            <v>JAVIER</v>
          </cell>
          <cell r="C8150" t="str">
            <v>INCERA</v>
          </cell>
          <cell r="D8150" t="str">
            <v>IGLESIAS</v>
          </cell>
        </row>
        <row r="8151">
          <cell r="A8151">
            <v>8691</v>
          </cell>
          <cell r="B8151" t="str">
            <v>JOSE MANUEL</v>
          </cell>
          <cell r="C8151" t="str">
            <v>GOMEZ</v>
          </cell>
          <cell r="D8151" t="str">
            <v>VIADERO</v>
          </cell>
        </row>
        <row r="8152">
          <cell r="A8152">
            <v>8692</v>
          </cell>
          <cell r="B8152" t="str">
            <v>DAVID</v>
          </cell>
          <cell r="C8152" t="str">
            <v>CARVAJAL</v>
          </cell>
          <cell r="D8152" t="str">
            <v>DEL POZO</v>
          </cell>
        </row>
        <row r="8153">
          <cell r="A8153">
            <v>8693</v>
          </cell>
          <cell r="B8153" t="str">
            <v>FRANCISCO C.</v>
          </cell>
          <cell r="C8153" t="str">
            <v>MENDEZ</v>
          </cell>
          <cell r="D8153" t="str">
            <v>GUERRA</v>
          </cell>
        </row>
        <row r="8154">
          <cell r="A8154">
            <v>8694</v>
          </cell>
          <cell r="B8154" t="str">
            <v>JOSE ANDRES</v>
          </cell>
          <cell r="C8154" t="str">
            <v>BARROSO</v>
          </cell>
          <cell r="D8154" t="str">
            <v>HERNANDEZ</v>
          </cell>
        </row>
        <row r="8155">
          <cell r="A8155">
            <v>8695</v>
          </cell>
          <cell r="B8155" t="str">
            <v>MANUEL ANGEL</v>
          </cell>
          <cell r="C8155" t="str">
            <v>FALCON</v>
          </cell>
          <cell r="D8155" t="str">
            <v>FERNANDEZ</v>
          </cell>
        </row>
        <row r="8156">
          <cell r="A8156">
            <v>8696</v>
          </cell>
          <cell r="B8156" t="str">
            <v>MONICA</v>
          </cell>
          <cell r="C8156" t="str">
            <v>SANTANA</v>
          </cell>
          <cell r="D8156" t="str">
            <v>SANTANA</v>
          </cell>
        </row>
        <row r="8157">
          <cell r="A8157">
            <v>8697</v>
          </cell>
          <cell r="B8157" t="str">
            <v>BIENVENIDO</v>
          </cell>
          <cell r="C8157" t="str">
            <v>MERO</v>
          </cell>
          <cell r="D8157" t="str">
            <v>MALAGON</v>
          </cell>
        </row>
        <row r="8158">
          <cell r="A8158">
            <v>8698</v>
          </cell>
          <cell r="B8158" t="str">
            <v>LUIS</v>
          </cell>
          <cell r="C8158" t="str">
            <v>FERNANDEZ</v>
          </cell>
          <cell r="D8158" t="str">
            <v>CAÑAS</v>
          </cell>
        </row>
        <row r="8159">
          <cell r="A8159">
            <v>8699</v>
          </cell>
          <cell r="B8159" t="str">
            <v>MARCO ANTONIO</v>
          </cell>
          <cell r="C8159" t="str">
            <v>ASTUDILLO</v>
          </cell>
          <cell r="D8159" t="str">
            <v>BERRIOS</v>
          </cell>
        </row>
        <row r="8160">
          <cell r="A8160">
            <v>8700</v>
          </cell>
          <cell r="B8160" t="str">
            <v>MONICA</v>
          </cell>
          <cell r="C8160" t="str">
            <v>BENITO</v>
          </cell>
          <cell r="D8160" t="str">
            <v>RODRIGUEZ</v>
          </cell>
        </row>
        <row r="8161">
          <cell r="A8161">
            <v>8701</v>
          </cell>
          <cell r="B8161" t="str">
            <v>ALFONSO</v>
          </cell>
          <cell r="C8161" t="str">
            <v>SAEZ-BRAVO</v>
          </cell>
          <cell r="D8161" t="str">
            <v>SANCHEZ</v>
          </cell>
        </row>
        <row r="8162">
          <cell r="A8162">
            <v>8702</v>
          </cell>
          <cell r="B8162" t="str">
            <v>JULIO CESAR</v>
          </cell>
          <cell r="C8162" t="str">
            <v>MILLAN</v>
          </cell>
          <cell r="D8162" t="str">
            <v>MORA</v>
          </cell>
        </row>
        <row r="8163">
          <cell r="A8163">
            <v>8703</v>
          </cell>
          <cell r="B8163" t="str">
            <v>JOSE ANTONIO</v>
          </cell>
          <cell r="C8163" t="str">
            <v>BERZAL</v>
          </cell>
          <cell r="D8163" t="str">
            <v>RODRIGUEZ</v>
          </cell>
        </row>
        <row r="8164">
          <cell r="A8164">
            <v>8704</v>
          </cell>
          <cell r="B8164" t="str">
            <v>JAVIER</v>
          </cell>
          <cell r="C8164" t="str">
            <v>SALAZAR</v>
          </cell>
          <cell r="D8164" t="str">
            <v>VIVANCO</v>
          </cell>
        </row>
        <row r="8165">
          <cell r="A8165">
            <v>8705</v>
          </cell>
          <cell r="B8165" t="str">
            <v>BEATRIZ</v>
          </cell>
          <cell r="C8165" t="str">
            <v>BENITO</v>
          </cell>
          <cell r="D8165" t="str">
            <v>IBAÑEZ</v>
          </cell>
        </row>
        <row r="8166">
          <cell r="A8166">
            <v>8706</v>
          </cell>
          <cell r="B8166" t="str">
            <v>AIDA</v>
          </cell>
          <cell r="C8166" t="str">
            <v>GONZALEZ</v>
          </cell>
          <cell r="D8166" t="str">
            <v>RUIZ</v>
          </cell>
        </row>
        <row r="8167">
          <cell r="A8167">
            <v>8708</v>
          </cell>
          <cell r="B8167" t="str">
            <v>ALVARO</v>
          </cell>
          <cell r="C8167" t="str">
            <v>DE BLAS</v>
          </cell>
          <cell r="D8167" t="str">
            <v>ESCUDERO</v>
          </cell>
        </row>
        <row r="8168">
          <cell r="A8168">
            <v>8709</v>
          </cell>
          <cell r="B8168" t="str">
            <v>ANASTASIO</v>
          </cell>
          <cell r="C8168" t="str">
            <v>GOMEZ</v>
          </cell>
          <cell r="D8168" t="str">
            <v>VARA</v>
          </cell>
        </row>
        <row r="8169">
          <cell r="A8169">
            <v>8711</v>
          </cell>
          <cell r="B8169" t="str">
            <v>RODOLFO</v>
          </cell>
          <cell r="C8169" t="str">
            <v>MARTIN</v>
          </cell>
          <cell r="D8169" t="str">
            <v>VARONA</v>
          </cell>
        </row>
        <row r="8170">
          <cell r="A8170">
            <v>8712</v>
          </cell>
          <cell r="B8170" t="str">
            <v>MANUEL</v>
          </cell>
          <cell r="C8170" t="str">
            <v>MARTIN</v>
          </cell>
          <cell r="D8170" t="str">
            <v>SANCHEZ</v>
          </cell>
        </row>
        <row r="8171">
          <cell r="A8171">
            <v>8713</v>
          </cell>
          <cell r="B8171" t="str">
            <v>JOSE MANUEL</v>
          </cell>
          <cell r="C8171" t="str">
            <v>MARTIN</v>
          </cell>
          <cell r="D8171" t="str">
            <v>VILLA</v>
          </cell>
        </row>
        <row r="8172">
          <cell r="A8172">
            <v>8714</v>
          </cell>
          <cell r="B8172" t="str">
            <v>J. RAFAEL</v>
          </cell>
          <cell r="C8172" t="str">
            <v>SIMON</v>
          </cell>
          <cell r="D8172" t="str">
            <v>MARTINEZ</v>
          </cell>
        </row>
        <row r="8173">
          <cell r="A8173">
            <v>8715</v>
          </cell>
          <cell r="B8173" t="str">
            <v>SANTIAGO</v>
          </cell>
          <cell r="C8173" t="str">
            <v>CARRAL</v>
          </cell>
          <cell r="D8173" t="str">
            <v>RUIZ</v>
          </cell>
        </row>
        <row r="8174">
          <cell r="A8174">
            <v>8716</v>
          </cell>
          <cell r="B8174" t="str">
            <v>VICTOR</v>
          </cell>
          <cell r="C8174" t="str">
            <v>FERNANDEZ</v>
          </cell>
          <cell r="D8174" t="str">
            <v>HERMIDA</v>
          </cell>
        </row>
        <row r="8175">
          <cell r="A8175">
            <v>8717</v>
          </cell>
          <cell r="B8175" t="str">
            <v>ALEJANDRO</v>
          </cell>
          <cell r="C8175" t="str">
            <v>CADARSO</v>
          </cell>
          <cell r="D8175" t="str">
            <v>ALVAREZ</v>
          </cell>
        </row>
        <row r="8176">
          <cell r="A8176">
            <v>8718</v>
          </cell>
          <cell r="B8176" t="str">
            <v>DIEGO</v>
          </cell>
          <cell r="C8176" t="str">
            <v>FERNANDEZ</v>
          </cell>
          <cell r="D8176" t="str">
            <v>MUAN</v>
          </cell>
        </row>
        <row r="8177">
          <cell r="A8177">
            <v>8719</v>
          </cell>
          <cell r="B8177" t="str">
            <v>JOSE</v>
          </cell>
          <cell r="C8177" t="str">
            <v>PEREZ</v>
          </cell>
          <cell r="D8177" t="str">
            <v>CASTRILLON</v>
          </cell>
        </row>
        <row r="8178">
          <cell r="A8178">
            <v>8720</v>
          </cell>
          <cell r="B8178" t="str">
            <v>RUBEN</v>
          </cell>
          <cell r="C8178" t="str">
            <v>FERNANDEZ</v>
          </cell>
          <cell r="D8178" t="str">
            <v>CONDE</v>
          </cell>
        </row>
        <row r="8179">
          <cell r="A8179">
            <v>8721</v>
          </cell>
          <cell r="B8179" t="str">
            <v>PABLO</v>
          </cell>
          <cell r="C8179" t="str">
            <v>ESTEVEZ</v>
          </cell>
          <cell r="D8179" t="str">
            <v>FERNANDEZ</v>
          </cell>
        </row>
        <row r="8180">
          <cell r="A8180">
            <v>8722</v>
          </cell>
          <cell r="B8180" t="str">
            <v>JESUS</v>
          </cell>
          <cell r="C8180" t="str">
            <v>RUIZ</v>
          </cell>
          <cell r="D8180" t="str">
            <v>LOPEZ</v>
          </cell>
        </row>
        <row r="8181">
          <cell r="A8181">
            <v>8724</v>
          </cell>
          <cell r="B8181" t="str">
            <v>IGNACIO</v>
          </cell>
          <cell r="C8181" t="str">
            <v>MERIDEÑO</v>
          </cell>
          <cell r="D8181" t="str">
            <v>VIDARTE</v>
          </cell>
        </row>
        <row r="8182">
          <cell r="A8182">
            <v>8725</v>
          </cell>
          <cell r="B8182" t="str">
            <v>HIGINIO</v>
          </cell>
          <cell r="C8182" t="str">
            <v>PALACIOS</v>
          </cell>
          <cell r="D8182" t="str">
            <v>RODRIGUEZ</v>
          </cell>
        </row>
        <row r="8183">
          <cell r="A8183">
            <v>8728</v>
          </cell>
          <cell r="B8183" t="str">
            <v>ALONSO</v>
          </cell>
          <cell r="C8183" t="str">
            <v>GONZALEZ</v>
          </cell>
          <cell r="D8183" t="str">
            <v>GARCIA</v>
          </cell>
        </row>
        <row r="8184">
          <cell r="A8184">
            <v>14909</v>
          </cell>
          <cell r="B8184" t="str">
            <v>MARIUS</v>
          </cell>
          <cell r="C8184" t="str">
            <v>URBONAVICIUS</v>
          </cell>
          <cell r="D8184" t="str">
            <v>NULL</v>
          </cell>
        </row>
        <row r="8185">
          <cell r="A8185">
            <v>8730</v>
          </cell>
          <cell r="B8185" t="str">
            <v>JOSE</v>
          </cell>
          <cell r="C8185" t="str">
            <v>MOYA</v>
          </cell>
          <cell r="D8185" t="str">
            <v>CIDONCHA</v>
          </cell>
        </row>
        <row r="8186">
          <cell r="A8186">
            <v>8731</v>
          </cell>
          <cell r="B8186" t="str">
            <v>JULIO CESAR</v>
          </cell>
          <cell r="C8186" t="str">
            <v>LOSPITAO</v>
          </cell>
          <cell r="D8186" t="str">
            <v>MUÑOZ</v>
          </cell>
        </row>
        <row r="8187">
          <cell r="A8187">
            <v>8733</v>
          </cell>
          <cell r="B8187" t="str">
            <v>DAMASO A.</v>
          </cell>
          <cell r="C8187" t="str">
            <v>MORAN</v>
          </cell>
          <cell r="D8187" t="str">
            <v>ESTEVEZ</v>
          </cell>
        </row>
        <row r="8188">
          <cell r="A8188">
            <v>8734</v>
          </cell>
          <cell r="B8188" t="str">
            <v>JESUS</v>
          </cell>
          <cell r="C8188" t="str">
            <v>LOBATO</v>
          </cell>
          <cell r="D8188" t="str">
            <v>TORVISCO</v>
          </cell>
        </row>
        <row r="8189">
          <cell r="A8189">
            <v>8735</v>
          </cell>
          <cell r="B8189" t="str">
            <v>FRANCISCO</v>
          </cell>
          <cell r="C8189" t="str">
            <v>IBAÑEZ</v>
          </cell>
          <cell r="D8189" t="str">
            <v>GIL</v>
          </cell>
        </row>
        <row r="8190">
          <cell r="A8190">
            <v>8736</v>
          </cell>
          <cell r="B8190" t="str">
            <v>ANTONIO</v>
          </cell>
          <cell r="C8190" t="str">
            <v>TORRES</v>
          </cell>
          <cell r="D8190" t="str">
            <v>PEREZ</v>
          </cell>
        </row>
        <row r="8191">
          <cell r="A8191">
            <v>8737</v>
          </cell>
          <cell r="B8191" t="str">
            <v>ANA</v>
          </cell>
          <cell r="C8191" t="str">
            <v>IAVORSCHI</v>
          </cell>
          <cell r="D8191" t="str">
            <v>NULL</v>
          </cell>
        </row>
        <row r="8192">
          <cell r="A8192">
            <v>8738</v>
          </cell>
          <cell r="B8192" t="str">
            <v>MIRELA</v>
          </cell>
          <cell r="C8192" t="str">
            <v>NIKOLOV</v>
          </cell>
          <cell r="D8192" t="str">
            <v>NULL</v>
          </cell>
        </row>
        <row r="8193">
          <cell r="A8193">
            <v>8739</v>
          </cell>
          <cell r="B8193" t="str">
            <v>JAVIER</v>
          </cell>
          <cell r="C8193" t="str">
            <v>SANTOS</v>
          </cell>
          <cell r="D8193" t="str">
            <v>MARTIN</v>
          </cell>
        </row>
        <row r="8194">
          <cell r="A8194">
            <v>8740</v>
          </cell>
          <cell r="B8194" t="str">
            <v>MARIE SOPHIE</v>
          </cell>
          <cell r="C8194" t="str">
            <v>SCHUMACHER</v>
          </cell>
          <cell r="D8194" t="str">
            <v>NULL</v>
          </cell>
        </row>
        <row r="8195">
          <cell r="A8195">
            <v>8741</v>
          </cell>
          <cell r="B8195" t="str">
            <v>GEMMA</v>
          </cell>
          <cell r="C8195" t="str">
            <v>RODRIGUEZ</v>
          </cell>
          <cell r="D8195" t="str">
            <v>MARTIN</v>
          </cell>
        </row>
        <row r="8196">
          <cell r="A8196">
            <v>8742</v>
          </cell>
          <cell r="B8196" t="str">
            <v>ANDREA</v>
          </cell>
          <cell r="C8196" t="str">
            <v>BOECKMANN</v>
          </cell>
          <cell r="D8196" t="str">
            <v>NULL</v>
          </cell>
        </row>
        <row r="8197">
          <cell r="A8197">
            <v>8743</v>
          </cell>
          <cell r="B8197" t="str">
            <v>YAN</v>
          </cell>
          <cell r="C8197" t="str">
            <v>MU</v>
          </cell>
          <cell r="D8197" t="str">
            <v>NULL</v>
          </cell>
        </row>
        <row r="8198">
          <cell r="A8198">
            <v>8744</v>
          </cell>
          <cell r="B8198" t="str">
            <v>ARINA</v>
          </cell>
          <cell r="C8198" t="str">
            <v>GRIGORIE</v>
          </cell>
          <cell r="D8198" t="str">
            <v>NULL</v>
          </cell>
        </row>
        <row r="8199">
          <cell r="A8199">
            <v>8745</v>
          </cell>
          <cell r="B8199" t="str">
            <v>MAREK MARIAN</v>
          </cell>
          <cell r="C8199" t="str">
            <v>PLOCIENNIK</v>
          </cell>
          <cell r="D8199" t="str">
            <v>NULL</v>
          </cell>
        </row>
        <row r="8200">
          <cell r="A8200">
            <v>8746</v>
          </cell>
          <cell r="B8200" t="str">
            <v>ABEL</v>
          </cell>
          <cell r="C8200" t="str">
            <v>GOMEZ</v>
          </cell>
          <cell r="D8200" t="str">
            <v>LOPEZ</v>
          </cell>
        </row>
        <row r="8201">
          <cell r="A8201">
            <v>8747</v>
          </cell>
          <cell r="B8201" t="str">
            <v>BERNARDO MANUEL</v>
          </cell>
          <cell r="C8201" t="str">
            <v>MORALES</v>
          </cell>
          <cell r="D8201" t="str">
            <v>PEREZ</v>
          </cell>
        </row>
        <row r="8202">
          <cell r="A8202">
            <v>8748</v>
          </cell>
          <cell r="B8202" t="str">
            <v>SARBELIO</v>
          </cell>
          <cell r="C8202" t="str">
            <v>RODRIGUEZ</v>
          </cell>
          <cell r="D8202" t="str">
            <v>YANES</v>
          </cell>
        </row>
        <row r="8203">
          <cell r="A8203">
            <v>8749</v>
          </cell>
          <cell r="B8203" t="str">
            <v>RAFAEL</v>
          </cell>
          <cell r="C8203" t="str">
            <v>ABADIA</v>
          </cell>
          <cell r="D8203" t="str">
            <v>REYES</v>
          </cell>
        </row>
        <row r="8204">
          <cell r="A8204">
            <v>8750</v>
          </cell>
          <cell r="B8204" t="str">
            <v>FATIMA</v>
          </cell>
          <cell r="C8204" t="str">
            <v>PEREZ</v>
          </cell>
          <cell r="D8204" t="str">
            <v>LAZARO</v>
          </cell>
        </row>
        <row r="8205">
          <cell r="A8205">
            <v>8751</v>
          </cell>
          <cell r="B8205" t="str">
            <v>ANABEL</v>
          </cell>
          <cell r="C8205" t="str">
            <v>SUAREZ</v>
          </cell>
          <cell r="D8205" t="str">
            <v>TRUJILLO</v>
          </cell>
        </row>
        <row r="8206">
          <cell r="A8206">
            <v>8752</v>
          </cell>
          <cell r="B8206" t="str">
            <v>IVAN</v>
          </cell>
          <cell r="C8206" t="str">
            <v>MARTIN</v>
          </cell>
          <cell r="D8206" t="str">
            <v>LORENZO</v>
          </cell>
        </row>
        <row r="8207">
          <cell r="A8207">
            <v>8753</v>
          </cell>
          <cell r="B8207" t="str">
            <v>ORLANDO</v>
          </cell>
          <cell r="C8207" t="str">
            <v>MARTIN</v>
          </cell>
          <cell r="D8207" t="str">
            <v>SAAVEDRA</v>
          </cell>
        </row>
        <row r="8208">
          <cell r="A8208">
            <v>11075</v>
          </cell>
          <cell r="B8208" t="str">
            <v>JIANING</v>
          </cell>
          <cell r="C8208" t="str">
            <v>LIU</v>
          </cell>
          <cell r="D8208" t="str">
            <v>NULL</v>
          </cell>
        </row>
        <row r="8209">
          <cell r="A8209">
            <v>8755</v>
          </cell>
          <cell r="B8209" t="str">
            <v>ANTON</v>
          </cell>
          <cell r="C8209" t="str">
            <v>MARTIN</v>
          </cell>
          <cell r="D8209" t="str">
            <v>GONZALEZ</v>
          </cell>
        </row>
        <row r="8210">
          <cell r="A8210">
            <v>8756</v>
          </cell>
          <cell r="B8210" t="str">
            <v>CARLOS</v>
          </cell>
          <cell r="C8210" t="str">
            <v>GARROTE</v>
          </cell>
          <cell r="D8210" t="str">
            <v>RICO</v>
          </cell>
        </row>
        <row r="8211">
          <cell r="A8211">
            <v>8757</v>
          </cell>
          <cell r="B8211" t="str">
            <v>DANIEL</v>
          </cell>
          <cell r="C8211" t="str">
            <v>RIVAS</v>
          </cell>
          <cell r="D8211" t="str">
            <v>AREVALO</v>
          </cell>
        </row>
        <row r="8212">
          <cell r="A8212">
            <v>8758</v>
          </cell>
          <cell r="B8212" t="str">
            <v>LIA</v>
          </cell>
          <cell r="C8212" t="str">
            <v>CRUZ</v>
          </cell>
          <cell r="D8212" t="str">
            <v>GARCIA</v>
          </cell>
        </row>
        <row r="8213">
          <cell r="A8213">
            <v>8759</v>
          </cell>
          <cell r="B8213" t="str">
            <v>TATIANA</v>
          </cell>
          <cell r="C8213" t="str">
            <v>PENA</v>
          </cell>
          <cell r="D8213" t="str">
            <v>DIAZ</v>
          </cell>
        </row>
        <row r="8214">
          <cell r="A8214">
            <v>8761</v>
          </cell>
          <cell r="B8214" t="str">
            <v>JOSE ANTONIO</v>
          </cell>
          <cell r="C8214" t="str">
            <v>MEGIAS</v>
          </cell>
          <cell r="D8214" t="str">
            <v>MONTES</v>
          </cell>
        </row>
        <row r="8215">
          <cell r="A8215">
            <v>8762</v>
          </cell>
          <cell r="B8215" t="str">
            <v>JUAN CARLOS</v>
          </cell>
          <cell r="C8215" t="str">
            <v>ROSAS</v>
          </cell>
          <cell r="D8215" t="str">
            <v>GARCIA</v>
          </cell>
        </row>
        <row r="8216">
          <cell r="A8216">
            <v>8763</v>
          </cell>
          <cell r="B8216" t="str">
            <v>SEBASTIAN</v>
          </cell>
          <cell r="C8216" t="str">
            <v>PARRA</v>
          </cell>
          <cell r="D8216" t="str">
            <v>RENA</v>
          </cell>
        </row>
        <row r="8217">
          <cell r="A8217">
            <v>8764</v>
          </cell>
          <cell r="B8217" t="str">
            <v>JUAN</v>
          </cell>
          <cell r="C8217" t="str">
            <v>LORO</v>
          </cell>
          <cell r="D8217" t="str">
            <v>AVIS</v>
          </cell>
        </row>
        <row r="8218">
          <cell r="A8218">
            <v>8765</v>
          </cell>
          <cell r="B8218" t="str">
            <v>JUAN JESUS</v>
          </cell>
          <cell r="C8218" t="str">
            <v>PAEZ</v>
          </cell>
          <cell r="D8218" t="str">
            <v>AVIS</v>
          </cell>
        </row>
        <row r="8219">
          <cell r="A8219">
            <v>8766</v>
          </cell>
          <cell r="B8219" t="str">
            <v>JOSE AGUSTIN</v>
          </cell>
          <cell r="C8219" t="str">
            <v>GARCIA</v>
          </cell>
          <cell r="D8219" t="str">
            <v>SANCHEZ</v>
          </cell>
        </row>
        <row r="8220">
          <cell r="A8220">
            <v>8768</v>
          </cell>
          <cell r="B8220" t="str">
            <v>IVAN</v>
          </cell>
          <cell r="C8220" t="str">
            <v>RECIO</v>
          </cell>
          <cell r="D8220" t="str">
            <v>IZQUIERDO</v>
          </cell>
        </row>
        <row r="8221">
          <cell r="A8221">
            <v>8769</v>
          </cell>
          <cell r="B8221" t="str">
            <v>JUAN CARLOS</v>
          </cell>
          <cell r="C8221" t="str">
            <v>BARRADO</v>
          </cell>
          <cell r="D8221" t="str">
            <v>FERNANDEZ</v>
          </cell>
        </row>
        <row r="8222">
          <cell r="A8222">
            <v>8770</v>
          </cell>
          <cell r="B8222" t="str">
            <v>DAVID</v>
          </cell>
          <cell r="C8222" t="str">
            <v>CARLOS</v>
          </cell>
          <cell r="D8222" t="str">
            <v>TEJEDA</v>
          </cell>
        </row>
        <row r="8223">
          <cell r="A8223">
            <v>8771</v>
          </cell>
          <cell r="B8223" t="str">
            <v>JUAN DIEGO</v>
          </cell>
          <cell r="C8223" t="str">
            <v>CARLOS</v>
          </cell>
          <cell r="D8223" t="str">
            <v>TEJEDA</v>
          </cell>
        </row>
        <row r="8224">
          <cell r="A8224">
            <v>8772</v>
          </cell>
          <cell r="B8224" t="str">
            <v>FRANCISCO JAVIER</v>
          </cell>
          <cell r="C8224" t="str">
            <v>DIAZ</v>
          </cell>
          <cell r="D8224" t="str">
            <v>COLMENERO</v>
          </cell>
        </row>
        <row r="8225">
          <cell r="A8225">
            <v>8773</v>
          </cell>
          <cell r="B8225" t="str">
            <v>ALBERTO</v>
          </cell>
          <cell r="C8225" t="str">
            <v>MUÑOZ</v>
          </cell>
          <cell r="D8225" t="str">
            <v>RUBIO</v>
          </cell>
        </row>
        <row r="8226">
          <cell r="A8226">
            <v>8774</v>
          </cell>
          <cell r="B8226" t="str">
            <v>RUBEN</v>
          </cell>
          <cell r="C8226" t="str">
            <v>PAJARES</v>
          </cell>
          <cell r="D8226" t="str">
            <v>RODRIGUEZ</v>
          </cell>
        </row>
        <row r="8227">
          <cell r="A8227">
            <v>8776</v>
          </cell>
          <cell r="B8227" t="str">
            <v>FRANCISCO JAVIER</v>
          </cell>
          <cell r="C8227" t="str">
            <v>SABORIDO</v>
          </cell>
          <cell r="D8227" t="str">
            <v>PALOMO</v>
          </cell>
        </row>
        <row r="8228">
          <cell r="A8228">
            <v>8777</v>
          </cell>
          <cell r="B8228" t="str">
            <v>LUIS</v>
          </cell>
          <cell r="C8228" t="str">
            <v>RIVERO</v>
          </cell>
          <cell r="D8228" t="str">
            <v>JAENES</v>
          </cell>
        </row>
        <row r="8229">
          <cell r="A8229">
            <v>8778</v>
          </cell>
          <cell r="B8229" t="str">
            <v>JURE</v>
          </cell>
          <cell r="C8229" t="str">
            <v>KOSKAC</v>
          </cell>
          <cell r="D8229" t="str">
            <v>NULL</v>
          </cell>
        </row>
        <row r="8230">
          <cell r="A8230">
            <v>8779</v>
          </cell>
          <cell r="B8230" t="str">
            <v>PACO</v>
          </cell>
          <cell r="C8230" t="str">
            <v>SAMPEDRO</v>
          </cell>
          <cell r="D8230" t="str">
            <v>SANCHEZ</v>
          </cell>
        </row>
        <row r="8231">
          <cell r="A8231">
            <v>8780</v>
          </cell>
          <cell r="B8231" t="str">
            <v>CHIH-YUAN</v>
          </cell>
          <cell r="C8231" t="str">
            <v>CHUANG</v>
          </cell>
          <cell r="D8231" t="str">
            <v>NULL</v>
          </cell>
        </row>
        <row r="8232">
          <cell r="A8232">
            <v>8781</v>
          </cell>
          <cell r="B8232" t="str">
            <v>MINGJIE</v>
          </cell>
          <cell r="C8232" t="str">
            <v>SHAN</v>
          </cell>
          <cell r="D8232" t="str">
            <v>NULL</v>
          </cell>
        </row>
        <row r="8233">
          <cell r="A8233">
            <v>8782</v>
          </cell>
          <cell r="B8233" t="str">
            <v>VALENTINA ANDREA</v>
          </cell>
          <cell r="C8233" t="str">
            <v>MAMALIGA</v>
          </cell>
          <cell r="D8233" t="str">
            <v>NULL</v>
          </cell>
        </row>
        <row r="8234">
          <cell r="A8234">
            <v>8783</v>
          </cell>
          <cell r="B8234" t="str">
            <v>CARLOS</v>
          </cell>
          <cell r="C8234" t="str">
            <v>CAMARA</v>
          </cell>
          <cell r="D8234" t="str">
            <v>PEREZ</v>
          </cell>
        </row>
        <row r="8235">
          <cell r="A8235">
            <v>8784</v>
          </cell>
          <cell r="B8235" t="str">
            <v>YAQIN</v>
          </cell>
          <cell r="C8235" t="str">
            <v>CHEN</v>
          </cell>
          <cell r="D8235" t="str">
            <v>NULL</v>
          </cell>
        </row>
        <row r="8236">
          <cell r="A8236">
            <v>8785</v>
          </cell>
          <cell r="B8236" t="str">
            <v>ERNESTO</v>
          </cell>
          <cell r="C8236" t="str">
            <v>GARCIA</v>
          </cell>
          <cell r="D8236" t="str">
            <v>FERNANDEZ</v>
          </cell>
        </row>
        <row r="8237">
          <cell r="A8237">
            <v>8786</v>
          </cell>
          <cell r="B8237" t="str">
            <v>JESUS</v>
          </cell>
          <cell r="C8237" t="str">
            <v>FLORES</v>
          </cell>
          <cell r="D8237" t="str">
            <v>LOPEZ</v>
          </cell>
        </row>
        <row r="8238">
          <cell r="A8238">
            <v>8787</v>
          </cell>
          <cell r="B8238" t="str">
            <v>JAVIER</v>
          </cell>
          <cell r="C8238" t="str">
            <v>AMUEDO</v>
          </cell>
          <cell r="D8238" t="str">
            <v>HIDALGO</v>
          </cell>
        </row>
        <row r="8239">
          <cell r="A8239">
            <v>8788</v>
          </cell>
          <cell r="B8239" t="str">
            <v>ANTONIO</v>
          </cell>
          <cell r="C8239" t="str">
            <v>BECERRA</v>
          </cell>
          <cell r="D8239" t="str">
            <v>MARIN</v>
          </cell>
        </row>
        <row r="8240">
          <cell r="A8240">
            <v>8789</v>
          </cell>
          <cell r="B8240" t="str">
            <v>MARTA</v>
          </cell>
          <cell r="C8240" t="str">
            <v>BECERRA</v>
          </cell>
          <cell r="D8240" t="str">
            <v>MARIN</v>
          </cell>
        </row>
        <row r="8241">
          <cell r="A8241">
            <v>8790</v>
          </cell>
          <cell r="B8241" t="str">
            <v>JOSE MARIA</v>
          </cell>
          <cell r="C8241" t="str">
            <v>TORO</v>
          </cell>
          <cell r="D8241" t="str">
            <v>TIRADO</v>
          </cell>
        </row>
        <row r="8242">
          <cell r="A8242">
            <v>8791</v>
          </cell>
          <cell r="B8242" t="str">
            <v>JESUS</v>
          </cell>
          <cell r="C8242" t="str">
            <v>GONZALEZ</v>
          </cell>
          <cell r="D8242" t="str">
            <v>SANCHEZ</v>
          </cell>
        </row>
        <row r="8243">
          <cell r="A8243">
            <v>8792</v>
          </cell>
          <cell r="B8243" t="str">
            <v>JOSE MANUEL</v>
          </cell>
          <cell r="C8243" t="str">
            <v>CARO</v>
          </cell>
          <cell r="D8243" t="str">
            <v>RAMIREZ</v>
          </cell>
        </row>
        <row r="8244">
          <cell r="A8244">
            <v>8793</v>
          </cell>
          <cell r="B8244" t="str">
            <v>ALVARO</v>
          </cell>
          <cell r="C8244" t="str">
            <v>BURGOS</v>
          </cell>
          <cell r="D8244" t="str">
            <v>PEREZ</v>
          </cell>
        </row>
        <row r="8245">
          <cell r="A8245">
            <v>8794</v>
          </cell>
          <cell r="B8245" t="str">
            <v>SARAH</v>
          </cell>
          <cell r="C8245" t="str">
            <v>RIBEIRO</v>
          </cell>
          <cell r="D8245" t="str">
            <v>YAMAMOTO</v>
          </cell>
        </row>
        <row r="8246">
          <cell r="A8246">
            <v>8795</v>
          </cell>
          <cell r="B8246" t="str">
            <v>YING</v>
          </cell>
          <cell r="C8246" t="str">
            <v>WANG</v>
          </cell>
          <cell r="D8246" t="str">
            <v>NULL</v>
          </cell>
        </row>
        <row r="8247">
          <cell r="A8247">
            <v>8796</v>
          </cell>
          <cell r="B8247" t="str">
            <v>JOAO MIGUEL</v>
          </cell>
          <cell r="C8247" t="str">
            <v>TEIXEIRA</v>
          </cell>
          <cell r="D8247" t="str">
            <v>GONÇALVES</v>
          </cell>
        </row>
        <row r="8248">
          <cell r="A8248">
            <v>8797</v>
          </cell>
          <cell r="B8248" t="str">
            <v>DAVID</v>
          </cell>
          <cell r="C8248" t="str">
            <v>ESPARZA</v>
          </cell>
          <cell r="D8248" t="str">
            <v>LANGARICA</v>
          </cell>
        </row>
        <row r="8249">
          <cell r="A8249">
            <v>8798</v>
          </cell>
          <cell r="B8249" t="str">
            <v>IOSU</v>
          </cell>
          <cell r="C8249" t="str">
            <v>TORREA</v>
          </cell>
          <cell r="D8249" t="str">
            <v>GOIKOETXEA</v>
          </cell>
        </row>
        <row r="8250">
          <cell r="A8250">
            <v>8799</v>
          </cell>
          <cell r="B8250" t="str">
            <v>ADRIAN</v>
          </cell>
          <cell r="C8250" t="str">
            <v>VALLES</v>
          </cell>
          <cell r="D8250" t="str">
            <v>IÑARREA</v>
          </cell>
        </row>
        <row r="8251">
          <cell r="A8251">
            <v>8801</v>
          </cell>
          <cell r="B8251" t="str">
            <v>CESAR</v>
          </cell>
          <cell r="C8251" t="str">
            <v>MARTINEZ</v>
          </cell>
          <cell r="D8251" t="str">
            <v>GONZALEZ</v>
          </cell>
        </row>
        <row r="8252">
          <cell r="A8252">
            <v>8802</v>
          </cell>
          <cell r="B8252" t="str">
            <v>MIGUEL</v>
          </cell>
          <cell r="C8252" t="str">
            <v>MARTINEZ</v>
          </cell>
          <cell r="D8252" t="str">
            <v>BAMIO</v>
          </cell>
        </row>
        <row r="8253">
          <cell r="A8253">
            <v>8804</v>
          </cell>
          <cell r="B8253" t="str">
            <v>LUIS</v>
          </cell>
          <cell r="C8253" t="str">
            <v>SARASOLA</v>
          </cell>
          <cell r="D8253" t="str">
            <v>BERNAL</v>
          </cell>
        </row>
        <row r="8254">
          <cell r="A8254">
            <v>8805</v>
          </cell>
          <cell r="B8254" t="str">
            <v>MANUEL ROMAN</v>
          </cell>
          <cell r="C8254" t="str">
            <v>MORON</v>
          </cell>
          <cell r="D8254" t="str">
            <v>MEDINA</v>
          </cell>
        </row>
        <row r="8255">
          <cell r="A8255">
            <v>8806</v>
          </cell>
          <cell r="B8255" t="str">
            <v>JACOBO</v>
          </cell>
          <cell r="C8255" t="str">
            <v>RODRIGUEZ</v>
          </cell>
          <cell r="D8255" t="str">
            <v>FERNANDEZ</v>
          </cell>
        </row>
        <row r="8256">
          <cell r="A8256">
            <v>8807</v>
          </cell>
          <cell r="B8256" t="str">
            <v>FRANCISCO</v>
          </cell>
          <cell r="C8256" t="str">
            <v>FUENTES</v>
          </cell>
          <cell r="D8256" t="str">
            <v>RODRIGUEZ</v>
          </cell>
        </row>
        <row r="8257">
          <cell r="A8257">
            <v>8809</v>
          </cell>
          <cell r="B8257" t="str">
            <v>PABLO</v>
          </cell>
          <cell r="C8257" t="str">
            <v>SUAREZ</v>
          </cell>
          <cell r="D8257" t="str">
            <v>VIDAL</v>
          </cell>
        </row>
        <row r="8258">
          <cell r="A8258">
            <v>8810</v>
          </cell>
          <cell r="B8258" t="str">
            <v>RAMIRO</v>
          </cell>
          <cell r="C8258" t="str">
            <v>VIDAL</v>
          </cell>
          <cell r="D8258" t="str">
            <v>COSTA</v>
          </cell>
        </row>
        <row r="8259">
          <cell r="A8259">
            <v>8811</v>
          </cell>
          <cell r="B8259" t="str">
            <v>JUAN</v>
          </cell>
          <cell r="C8259" t="str">
            <v>RIVAS</v>
          </cell>
          <cell r="D8259" t="str">
            <v>PIÑEIRO</v>
          </cell>
        </row>
        <row r="8260">
          <cell r="A8260">
            <v>8812</v>
          </cell>
          <cell r="B8260" t="str">
            <v>DAVID ALBINO</v>
          </cell>
          <cell r="C8260" t="str">
            <v>GOMEZ</v>
          </cell>
          <cell r="D8260" t="str">
            <v>COSTA</v>
          </cell>
        </row>
        <row r="8261">
          <cell r="A8261">
            <v>8813</v>
          </cell>
          <cell r="B8261" t="str">
            <v>ENMANUEL ALEJANDRO</v>
          </cell>
          <cell r="C8261" t="str">
            <v>FRANCO</v>
          </cell>
          <cell r="D8261" t="str">
            <v>JOVEN</v>
          </cell>
        </row>
        <row r="8262">
          <cell r="A8262">
            <v>8814</v>
          </cell>
          <cell r="B8262" t="str">
            <v>ADRIAN</v>
          </cell>
          <cell r="C8262" t="str">
            <v>GONZALEZ</v>
          </cell>
          <cell r="D8262" t="str">
            <v>COCHON</v>
          </cell>
        </row>
        <row r="8263">
          <cell r="A8263">
            <v>8815</v>
          </cell>
          <cell r="B8263" t="str">
            <v>RAFAEL</v>
          </cell>
          <cell r="C8263" t="str">
            <v>VILAS</v>
          </cell>
          <cell r="D8263" t="str">
            <v>LOPEZ</v>
          </cell>
        </row>
        <row r="8264">
          <cell r="A8264">
            <v>8816</v>
          </cell>
          <cell r="B8264" t="str">
            <v>PAULA</v>
          </cell>
          <cell r="C8264" t="str">
            <v>PADIN</v>
          </cell>
          <cell r="D8264" t="str">
            <v>FERNANDEZ</v>
          </cell>
        </row>
        <row r="8265">
          <cell r="A8265">
            <v>8817</v>
          </cell>
          <cell r="B8265" t="str">
            <v>ALBA</v>
          </cell>
          <cell r="C8265" t="str">
            <v>MARTINEZ</v>
          </cell>
          <cell r="D8265" t="str">
            <v>PADIN</v>
          </cell>
        </row>
        <row r="8266">
          <cell r="A8266">
            <v>8818</v>
          </cell>
          <cell r="B8266" t="str">
            <v>ANDREA</v>
          </cell>
          <cell r="C8266" t="str">
            <v>CHAVES</v>
          </cell>
          <cell r="D8266" t="str">
            <v>FRAGA</v>
          </cell>
        </row>
        <row r="8267">
          <cell r="A8267">
            <v>8819</v>
          </cell>
          <cell r="B8267" t="str">
            <v>JESUS E. JACOBO</v>
          </cell>
          <cell r="C8267" t="str">
            <v>MARTINEZ</v>
          </cell>
          <cell r="D8267" t="str">
            <v>MELON</v>
          </cell>
        </row>
        <row r="8268">
          <cell r="A8268">
            <v>8820</v>
          </cell>
          <cell r="B8268" t="str">
            <v>SARA</v>
          </cell>
          <cell r="C8268" t="str">
            <v>PIZARRO</v>
          </cell>
          <cell r="D8268" t="str">
            <v>SANTOS</v>
          </cell>
        </row>
        <row r="8269">
          <cell r="A8269">
            <v>8821</v>
          </cell>
          <cell r="B8269" t="str">
            <v>DANIEL</v>
          </cell>
          <cell r="C8269" t="str">
            <v>PIZARRO</v>
          </cell>
          <cell r="D8269" t="str">
            <v>SANTOS</v>
          </cell>
        </row>
        <row r="8270">
          <cell r="A8270">
            <v>8822</v>
          </cell>
          <cell r="B8270" t="str">
            <v>RAUL</v>
          </cell>
          <cell r="C8270" t="str">
            <v>MOYA</v>
          </cell>
          <cell r="D8270" t="str">
            <v>RODRIGUEZ</v>
          </cell>
        </row>
        <row r="8271">
          <cell r="A8271">
            <v>8823</v>
          </cell>
          <cell r="B8271" t="str">
            <v>CARLOS</v>
          </cell>
          <cell r="C8271" t="str">
            <v>GARCIA</v>
          </cell>
          <cell r="D8271" t="str">
            <v>GARCIA</v>
          </cell>
        </row>
        <row r="8272">
          <cell r="A8272">
            <v>8824</v>
          </cell>
          <cell r="B8272" t="str">
            <v>LORENA</v>
          </cell>
          <cell r="C8272" t="str">
            <v>REGAÑO</v>
          </cell>
          <cell r="D8272" t="str">
            <v>SANCHEZ</v>
          </cell>
        </row>
        <row r="8273">
          <cell r="A8273">
            <v>8825</v>
          </cell>
          <cell r="B8273" t="str">
            <v>LAURA</v>
          </cell>
          <cell r="C8273" t="str">
            <v>PEREZ</v>
          </cell>
          <cell r="D8273" t="str">
            <v>JARAIZ</v>
          </cell>
        </row>
        <row r="8274">
          <cell r="A8274">
            <v>8826</v>
          </cell>
          <cell r="B8274" t="str">
            <v>DANIEL</v>
          </cell>
          <cell r="C8274" t="str">
            <v>ALVAREZ</v>
          </cell>
          <cell r="D8274" t="str">
            <v>COSME</v>
          </cell>
        </row>
        <row r="8275">
          <cell r="A8275">
            <v>8827</v>
          </cell>
          <cell r="B8275" t="str">
            <v>MIGUEL</v>
          </cell>
          <cell r="C8275" t="str">
            <v>SAIZ</v>
          </cell>
          <cell r="D8275" t="str">
            <v>PEREZ</v>
          </cell>
        </row>
        <row r="8276">
          <cell r="A8276">
            <v>8828</v>
          </cell>
          <cell r="B8276" t="str">
            <v>JOSE ANTONIO</v>
          </cell>
          <cell r="C8276" t="str">
            <v>DIAZ</v>
          </cell>
          <cell r="D8276" t="str">
            <v>NAVARRO</v>
          </cell>
        </row>
        <row r="8277">
          <cell r="A8277">
            <v>8829</v>
          </cell>
          <cell r="B8277" t="str">
            <v>EMILIO</v>
          </cell>
          <cell r="C8277" t="str">
            <v>GARCIA-ROMEU</v>
          </cell>
          <cell r="D8277" t="str">
            <v>FERNANDEZ</v>
          </cell>
        </row>
        <row r="8278">
          <cell r="A8278">
            <v>8830</v>
          </cell>
          <cell r="B8278" t="str">
            <v>ALFONSO</v>
          </cell>
          <cell r="C8278" t="str">
            <v>SANCHEZ</v>
          </cell>
          <cell r="D8278" t="str">
            <v>GARCIA</v>
          </cell>
        </row>
        <row r="8279">
          <cell r="A8279">
            <v>8831</v>
          </cell>
          <cell r="B8279" t="str">
            <v>DAVID</v>
          </cell>
          <cell r="C8279" t="str">
            <v>NEVADO</v>
          </cell>
          <cell r="D8279" t="str">
            <v>BARRIGA</v>
          </cell>
        </row>
        <row r="8280">
          <cell r="A8280">
            <v>8833</v>
          </cell>
          <cell r="B8280" t="str">
            <v>J. CARLOS</v>
          </cell>
          <cell r="C8280" t="str">
            <v>ZAMBRANO</v>
          </cell>
          <cell r="D8280" t="str">
            <v>ROSALES</v>
          </cell>
        </row>
        <row r="8281">
          <cell r="A8281">
            <v>8834</v>
          </cell>
          <cell r="B8281" t="str">
            <v>FELIPE</v>
          </cell>
          <cell r="C8281" t="str">
            <v>CARRASCO</v>
          </cell>
          <cell r="D8281" t="str">
            <v>BUENDIA</v>
          </cell>
        </row>
        <row r="8282">
          <cell r="A8282">
            <v>8835</v>
          </cell>
          <cell r="B8282" t="str">
            <v>CARLOS</v>
          </cell>
          <cell r="C8282" t="str">
            <v>BARROSO</v>
          </cell>
          <cell r="D8282" t="str">
            <v>BARROSO</v>
          </cell>
        </row>
        <row r="8283">
          <cell r="A8283">
            <v>8836</v>
          </cell>
          <cell r="B8283" t="str">
            <v>ALVARO</v>
          </cell>
          <cell r="C8283" t="str">
            <v>RODRIGUEZ</v>
          </cell>
          <cell r="D8283" t="str">
            <v>FIGUERAS</v>
          </cell>
        </row>
        <row r="8284">
          <cell r="A8284">
            <v>8837</v>
          </cell>
          <cell r="B8284" t="str">
            <v>JOSE MARIA</v>
          </cell>
          <cell r="C8284" t="str">
            <v>MARTINEZ</v>
          </cell>
          <cell r="D8284" t="str">
            <v>GRAJERA</v>
          </cell>
        </row>
        <row r="8285">
          <cell r="A8285">
            <v>8838</v>
          </cell>
          <cell r="B8285" t="str">
            <v>FELIPE</v>
          </cell>
          <cell r="C8285" t="str">
            <v>NUÑEZ</v>
          </cell>
          <cell r="D8285" t="str">
            <v>GUAREÑO</v>
          </cell>
        </row>
        <row r="8286">
          <cell r="A8286">
            <v>8839</v>
          </cell>
          <cell r="B8286" t="str">
            <v>J. ANTONIO</v>
          </cell>
          <cell r="C8286" t="str">
            <v>CARRASCO</v>
          </cell>
          <cell r="D8286" t="str">
            <v>CARRASCO</v>
          </cell>
        </row>
        <row r="8287">
          <cell r="A8287">
            <v>8840</v>
          </cell>
          <cell r="B8287" t="str">
            <v>FRANCISCO</v>
          </cell>
          <cell r="C8287" t="str">
            <v>BAYON</v>
          </cell>
          <cell r="D8287" t="str">
            <v>BLANCO</v>
          </cell>
        </row>
        <row r="8288">
          <cell r="A8288">
            <v>8841</v>
          </cell>
          <cell r="B8288" t="str">
            <v>MARIA DEL CARMEN</v>
          </cell>
          <cell r="C8288" t="str">
            <v>PORRAS</v>
          </cell>
          <cell r="D8288" t="str">
            <v>MOLINA</v>
          </cell>
        </row>
        <row r="8289">
          <cell r="A8289">
            <v>8842</v>
          </cell>
          <cell r="B8289" t="str">
            <v>CARLOTA</v>
          </cell>
          <cell r="C8289" t="str">
            <v>ZAMBRANO</v>
          </cell>
          <cell r="D8289" t="str">
            <v>MOLINA</v>
          </cell>
        </row>
        <row r="8290">
          <cell r="A8290">
            <v>8843</v>
          </cell>
          <cell r="B8290" t="str">
            <v>INES</v>
          </cell>
          <cell r="C8290" t="str">
            <v>NAVARRO</v>
          </cell>
          <cell r="D8290" t="str">
            <v>MARCHENA</v>
          </cell>
        </row>
        <row r="8291">
          <cell r="A8291">
            <v>8844</v>
          </cell>
          <cell r="B8291" t="str">
            <v>CRISTINA</v>
          </cell>
          <cell r="C8291" t="str">
            <v>PAGADOR</v>
          </cell>
          <cell r="D8291" t="str">
            <v>FERNANDEZ</v>
          </cell>
        </row>
        <row r="8292">
          <cell r="A8292">
            <v>8845</v>
          </cell>
          <cell r="B8292" t="str">
            <v>LORENA</v>
          </cell>
          <cell r="C8292" t="str">
            <v>DELGADO</v>
          </cell>
          <cell r="D8292" t="str">
            <v>MONJO</v>
          </cell>
        </row>
        <row r="8293">
          <cell r="A8293">
            <v>8846</v>
          </cell>
          <cell r="B8293" t="str">
            <v>MARIA</v>
          </cell>
          <cell r="C8293" t="str">
            <v>IGLESIAS</v>
          </cell>
          <cell r="D8293" t="str">
            <v>CALDERON</v>
          </cell>
        </row>
        <row r="8294">
          <cell r="A8294">
            <v>11086</v>
          </cell>
          <cell r="B8294" t="str">
            <v>VICENTE</v>
          </cell>
          <cell r="C8294" t="str">
            <v>CARREÑO</v>
          </cell>
          <cell r="D8294" t="str">
            <v>GARCÍA</v>
          </cell>
        </row>
        <row r="8295">
          <cell r="A8295">
            <v>8849</v>
          </cell>
          <cell r="B8295" t="str">
            <v>ANDRES</v>
          </cell>
          <cell r="C8295" t="str">
            <v>MARCOS</v>
          </cell>
          <cell r="D8295" t="str">
            <v>HEREDIA</v>
          </cell>
        </row>
        <row r="8296">
          <cell r="A8296">
            <v>8850</v>
          </cell>
          <cell r="B8296" t="str">
            <v>CESAR</v>
          </cell>
          <cell r="C8296" t="str">
            <v>REY</v>
          </cell>
          <cell r="D8296" t="str">
            <v>PEREZ</v>
          </cell>
        </row>
        <row r="8297">
          <cell r="A8297">
            <v>8851</v>
          </cell>
          <cell r="B8297" t="str">
            <v>JESUS MANUEL</v>
          </cell>
          <cell r="C8297" t="str">
            <v>RODRIGUEZ</v>
          </cell>
          <cell r="D8297" t="str">
            <v>BARROSO</v>
          </cell>
        </row>
        <row r="8298">
          <cell r="A8298">
            <v>8852</v>
          </cell>
          <cell r="B8298" t="str">
            <v>RAFAEL</v>
          </cell>
          <cell r="C8298" t="str">
            <v>DIEZ</v>
          </cell>
          <cell r="D8298" t="str">
            <v>REY</v>
          </cell>
        </row>
        <row r="8299">
          <cell r="A8299">
            <v>8853</v>
          </cell>
          <cell r="B8299" t="str">
            <v>ARANCHA</v>
          </cell>
          <cell r="C8299" t="str">
            <v>PORRINO</v>
          </cell>
          <cell r="D8299" t="str">
            <v>GONZALEZ</v>
          </cell>
        </row>
        <row r="8300">
          <cell r="A8300">
            <v>8854</v>
          </cell>
          <cell r="B8300" t="str">
            <v>CARMEN</v>
          </cell>
          <cell r="C8300" t="str">
            <v>CORTES</v>
          </cell>
          <cell r="D8300" t="str">
            <v>SOTO</v>
          </cell>
        </row>
        <row r="8301">
          <cell r="A8301">
            <v>8855</v>
          </cell>
          <cell r="B8301" t="str">
            <v>ROSA</v>
          </cell>
          <cell r="C8301" t="str">
            <v>MACARBO</v>
          </cell>
          <cell r="D8301" t="str">
            <v>HERNANDEZ</v>
          </cell>
        </row>
        <row r="8302">
          <cell r="A8302">
            <v>8856</v>
          </cell>
          <cell r="B8302" t="str">
            <v>MARTA</v>
          </cell>
          <cell r="C8302" t="str">
            <v>BIEDMA</v>
          </cell>
          <cell r="D8302" t="str">
            <v>GONZALEZ</v>
          </cell>
        </row>
        <row r="8303">
          <cell r="A8303">
            <v>8858</v>
          </cell>
          <cell r="B8303" t="str">
            <v>ELENA</v>
          </cell>
          <cell r="C8303" t="str">
            <v>DURAN</v>
          </cell>
          <cell r="D8303" t="str">
            <v>JIMENEZ</v>
          </cell>
        </row>
        <row r="8304">
          <cell r="A8304">
            <v>8859</v>
          </cell>
          <cell r="B8304" t="str">
            <v>PAULA</v>
          </cell>
          <cell r="C8304" t="str">
            <v>GONZALEZ</v>
          </cell>
          <cell r="D8304" t="str">
            <v>CARRASCO</v>
          </cell>
        </row>
        <row r="8305">
          <cell r="A8305">
            <v>8860</v>
          </cell>
          <cell r="B8305" t="str">
            <v>IRENE</v>
          </cell>
          <cell r="C8305" t="str">
            <v>ROSARIO</v>
          </cell>
          <cell r="D8305" t="str">
            <v>BAYON</v>
          </cell>
        </row>
        <row r="8306">
          <cell r="A8306">
            <v>8861</v>
          </cell>
          <cell r="B8306" t="str">
            <v>MARIA</v>
          </cell>
          <cell r="C8306" t="str">
            <v>VALIENTE</v>
          </cell>
          <cell r="D8306" t="str">
            <v>AGUILAR</v>
          </cell>
        </row>
        <row r="8307">
          <cell r="A8307">
            <v>8862</v>
          </cell>
          <cell r="B8307" t="str">
            <v>CELIA</v>
          </cell>
          <cell r="C8307" t="str">
            <v>BAEZ</v>
          </cell>
          <cell r="D8307" t="str">
            <v>MOÑINO</v>
          </cell>
        </row>
        <row r="8308">
          <cell r="A8308">
            <v>8863</v>
          </cell>
          <cell r="B8308" t="str">
            <v>ENRIQUE M.</v>
          </cell>
          <cell r="C8308" t="str">
            <v>ROCO</v>
          </cell>
          <cell r="D8308" t="str">
            <v>TORTONDA</v>
          </cell>
        </row>
        <row r="8309">
          <cell r="A8309">
            <v>8864</v>
          </cell>
          <cell r="B8309" t="str">
            <v>EDUARDO</v>
          </cell>
          <cell r="C8309" t="str">
            <v>JIMENEZ</v>
          </cell>
          <cell r="D8309" t="str">
            <v>HOLGUIN</v>
          </cell>
        </row>
        <row r="8310">
          <cell r="A8310">
            <v>8865</v>
          </cell>
          <cell r="B8310" t="str">
            <v>JUDITH</v>
          </cell>
          <cell r="C8310" t="str">
            <v>ALVAREZ</v>
          </cell>
          <cell r="D8310" t="str">
            <v>GIL</v>
          </cell>
        </row>
        <row r="8311">
          <cell r="A8311">
            <v>8866</v>
          </cell>
          <cell r="B8311" t="str">
            <v>JUAN MANUEL</v>
          </cell>
          <cell r="C8311" t="str">
            <v>GARCIA</v>
          </cell>
          <cell r="D8311" t="str">
            <v>PENATO</v>
          </cell>
        </row>
        <row r="8312">
          <cell r="A8312">
            <v>8867</v>
          </cell>
          <cell r="B8312" t="str">
            <v>MOHAMMED</v>
          </cell>
          <cell r="C8312" t="str">
            <v>BEZZAZI</v>
          </cell>
          <cell r="D8312" t="str">
            <v>NULL</v>
          </cell>
        </row>
        <row r="8313">
          <cell r="A8313">
            <v>8868</v>
          </cell>
          <cell r="B8313" t="str">
            <v>SATURNINO</v>
          </cell>
          <cell r="C8313" t="str">
            <v>HERRERA</v>
          </cell>
          <cell r="D8313" t="str">
            <v>TORRES</v>
          </cell>
        </row>
        <row r="8314">
          <cell r="A8314">
            <v>8869</v>
          </cell>
          <cell r="B8314" t="str">
            <v>SERGIO</v>
          </cell>
          <cell r="C8314" t="str">
            <v>VALERO</v>
          </cell>
          <cell r="D8314" t="str">
            <v>MANZANARES</v>
          </cell>
        </row>
        <row r="8315">
          <cell r="A8315">
            <v>8870</v>
          </cell>
          <cell r="B8315" t="str">
            <v>PEDRO</v>
          </cell>
          <cell r="C8315" t="str">
            <v>GARRIDO</v>
          </cell>
          <cell r="D8315" t="str">
            <v>GUTIERREZ</v>
          </cell>
        </row>
        <row r="8316">
          <cell r="A8316">
            <v>8873</v>
          </cell>
          <cell r="B8316" t="str">
            <v>JORDI</v>
          </cell>
          <cell r="C8316" t="str">
            <v>AGUILERA</v>
          </cell>
          <cell r="D8316" t="str">
            <v>ALMIRALL</v>
          </cell>
        </row>
        <row r="8317">
          <cell r="A8317">
            <v>8874</v>
          </cell>
          <cell r="B8317" t="str">
            <v>JESUS</v>
          </cell>
          <cell r="C8317" t="str">
            <v>CUBELLS</v>
          </cell>
          <cell r="D8317" t="str">
            <v>ROCAMORA</v>
          </cell>
        </row>
        <row r="8318">
          <cell r="A8318">
            <v>8875</v>
          </cell>
          <cell r="B8318" t="str">
            <v>RAMON</v>
          </cell>
          <cell r="C8318" t="str">
            <v>NOGUERA</v>
          </cell>
          <cell r="D8318" t="str">
            <v>POLA</v>
          </cell>
        </row>
        <row r="8319">
          <cell r="A8319">
            <v>8877</v>
          </cell>
          <cell r="B8319" t="str">
            <v>XAVIER</v>
          </cell>
          <cell r="C8319" t="str">
            <v>PAGES</v>
          </cell>
          <cell r="D8319" t="str">
            <v>BAGUR</v>
          </cell>
        </row>
        <row r="8320">
          <cell r="A8320">
            <v>8878</v>
          </cell>
          <cell r="B8320" t="str">
            <v>ANTONI</v>
          </cell>
          <cell r="C8320" t="str">
            <v>SALLENT</v>
          </cell>
          <cell r="D8320" t="str">
            <v>BERNAD</v>
          </cell>
        </row>
        <row r="8321">
          <cell r="A8321">
            <v>8879</v>
          </cell>
          <cell r="B8321" t="str">
            <v>WEN</v>
          </cell>
          <cell r="C8321" t="str">
            <v>YANG</v>
          </cell>
          <cell r="D8321" t="str">
            <v>NULL</v>
          </cell>
        </row>
        <row r="8322">
          <cell r="A8322">
            <v>8881</v>
          </cell>
          <cell r="B8322" t="str">
            <v>NIL</v>
          </cell>
          <cell r="C8322" t="str">
            <v>ESPERT</v>
          </cell>
          <cell r="D8322" t="str">
            <v>CIVICO</v>
          </cell>
        </row>
        <row r="8323">
          <cell r="A8323">
            <v>8882</v>
          </cell>
          <cell r="B8323" t="str">
            <v>JOAN</v>
          </cell>
          <cell r="C8323" t="str">
            <v>CALVO</v>
          </cell>
          <cell r="D8323" t="str">
            <v>CASALS</v>
          </cell>
        </row>
        <row r="8324">
          <cell r="A8324">
            <v>8883</v>
          </cell>
          <cell r="B8324" t="str">
            <v>ALBERT</v>
          </cell>
          <cell r="C8324" t="str">
            <v>PONS</v>
          </cell>
          <cell r="D8324" t="str">
            <v>BAUTISTA</v>
          </cell>
        </row>
        <row r="8325">
          <cell r="A8325">
            <v>8884</v>
          </cell>
          <cell r="B8325" t="str">
            <v>MARIA CARME</v>
          </cell>
          <cell r="C8325" t="str">
            <v>ESPELT</v>
          </cell>
          <cell r="D8325" t="str">
            <v>PEDRALS</v>
          </cell>
        </row>
        <row r="8326">
          <cell r="A8326">
            <v>8885</v>
          </cell>
          <cell r="B8326" t="str">
            <v>NEUS</v>
          </cell>
          <cell r="C8326" t="str">
            <v>PLANES</v>
          </cell>
          <cell r="D8326" t="str">
            <v>ARROYO</v>
          </cell>
        </row>
        <row r="8327">
          <cell r="A8327">
            <v>8886</v>
          </cell>
          <cell r="B8327" t="str">
            <v>JOAN</v>
          </cell>
          <cell r="C8327" t="str">
            <v>BISCARRI</v>
          </cell>
          <cell r="D8327" t="str">
            <v>GASSIO</v>
          </cell>
        </row>
        <row r="8328">
          <cell r="A8328">
            <v>8888</v>
          </cell>
          <cell r="B8328" t="str">
            <v>BERND</v>
          </cell>
          <cell r="C8328" t="str">
            <v>REHLING</v>
          </cell>
          <cell r="D8328" t="str">
            <v>NULL</v>
          </cell>
        </row>
        <row r="8329">
          <cell r="A8329">
            <v>8889</v>
          </cell>
          <cell r="B8329" t="str">
            <v>MARC</v>
          </cell>
          <cell r="C8329" t="str">
            <v>RIBERA</v>
          </cell>
          <cell r="D8329" t="str">
            <v>LASA</v>
          </cell>
        </row>
        <row r="8330">
          <cell r="A8330">
            <v>8890</v>
          </cell>
          <cell r="B8330" t="str">
            <v>ORIOL</v>
          </cell>
          <cell r="C8330" t="str">
            <v>TARDIU</v>
          </cell>
          <cell r="D8330" t="str">
            <v>PARDO</v>
          </cell>
        </row>
        <row r="8331">
          <cell r="A8331">
            <v>14791</v>
          </cell>
          <cell r="B8331" t="str">
            <v>JORDI</v>
          </cell>
          <cell r="C8331" t="str">
            <v>JIMENEZ</v>
          </cell>
          <cell r="D8331" t="str">
            <v>DE LA CRUZ</v>
          </cell>
        </row>
        <row r="8332">
          <cell r="A8332">
            <v>8893</v>
          </cell>
          <cell r="B8332" t="str">
            <v>MONTSERRAT</v>
          </cell>
          <cell r="C8332" t="str">
            <v>JIMENEZ</v>
          </cell>
          <cell r="D8332" t="str">
            <v>GUIRADO</v>
          </cell>
        </row>
        <row r="8333">
          <cell r="A8333">
            <v>8894</v>
          </cell>
          <cell r="B8333" t="str">
            <v>JOAN</v>
          </cell>
          <cell r="C8333" t="str">
            <v>PETCHAME</v>
          </cell>
          <cell r="D8333" t="str">
            <v>MESTRES</v>
          </cell>
        </row>
        <row r="8334">
          <cell r="A8334">
            <v>8896</v>
          </cell>
          <cell r="B8334" t="str">
            <v>NIL</v>
          </cell>
          <cell r="C8334" t="str">
            <v>BELSA</v>
          </cell>
          <cell r="D8334" t="str">
            <v>MUÑOZ</v>
          </cell>
        </row>
        <row r="8335">
          <cell r="A8335">
            <v>8897</v>
          </cell>
          <cell r="B8335" t="str">
            <v>ENRIC</v>
          </cell>
          <cell r="C8335" t="str">
            <v>FABREGA</v>
          </cell>
          <cell r="D8335" t="str">
            <v>ROCA</v>
          </cell>
        </row>
        <row r="8336">
          <cell r="A8336">
            <v>8898</v>
          </cell>
          <cell r="B8336" t="str">
            <v>ADRIA</v>
          </cell>
          <cell r="C8336" t="str">
            <v>SABATER</v>
          </cell>
          <cell r="D8336" t="str">
            <v>DILME</v>
          </cell>
        </row>
        <row r="8337">
          <cell r="A8337">
            <v>8899</v>
          </cell>
          <cell r="B8337" t="str">
            <v>NIL</v>
          </cell>
          <cell r="C8337" t="str">
            <v>JUVANTENY</v>
          </cell>
          <cell r="D8337" t="str">
            <v>PLANAGUMA</v>
          </cell>
        </row>
        <row r="8338">
          <cell r="A8338">
            <v>8900</v>
          </cell>
          <cell r="B8338" t="str">
            <v>RAMON</v>
          </cell>
          <cell r="C8338" t="str">
            <v>IBAÑEZ</v>
          </cell>
          <cell r="D8338" t="str">
            <v>GUINART</v>
          </cell>
        </row>
        <row r="8339">
          <cell r="A8339">
            <v>8901</v>
          </cell>
          <cell r="B8339" t="str">
            <v>JOSEP</v>
          </cell>
          <cell r="C8339" t="str">
            <v>CUCURELLA</v>
          </cell>
          <cell r="D8339" t="str">
            <v>NAVARRO</v>
          </cell>
        </row>
        <row r="8340">
          <cell r="A8340">
            <v>8902</v>
          </cell>
          <cell r="B8340" t="str">
            <v>JAUME</v>
          </cell>
          <cell r="C8340" t="str">
            <v>MUNTADA</v>
          </cell>
          <cell r="D8340" t="str">
            <v>GINER</v>
          </cell>
        </row>
        <row r="8341">
          <cell r="A8341">
            <v>8903</v>
          </cell>
          <cell r="B8341" t="str">
            <v>CARLES</v>
          </cell>
          <cell r="C8341" t="str">
            <v>CREIXELL</v>
          </cell>
          <cell r="D8341" t="str">
            <v>MORIEL</v>
          </cell>
        </row>
        <row r="8342">
          <cell r="A8342">
            <v>8905</v>
          </cell>
          <cell r="B8342" t="str">
            <v>ADAM</v>
          </cell>
          <cell r="C8342" t="str">
            <v>BONANY</v>
          </cell>
          <cell r="D8342" t="str">
            <v>RISPAU</v>
          </cell>
        </row>
        <row r="8343">
          <cell r="A8343">
            <v>8906</v>
          </cell>
          <cell r="B8343" t="str">
            <v>MANEL</v>
          </cell>
          <cell r="C8343" t="str">
            <v>SEGURA</v>
          </cell>
          <cell r="D8343" t="str">
            <v>CASADEVALL</v>
          </cell>
        </row>
        <row r="8344">
          <cell r="A8344">
            <v>8907</v>
          </cell>
          <cell r="B8344" t="str">
            <v>JOAQUIM</v>
          </cell>
          <cell r="C8344" t="str">
            <v>RIBAS</v>
          </cell>
          <cell r="D8344" t="str">
            <v>POUS</v>
          </cell>
        </row>
        <row r="8345">
          <cell r="A8345">
            <v>8909</v>
          </cell>
          <cell r="B8345" t="str">
            <v>NURIA</v>
          </cell>
          <cell r="C8345" t="str">
            <v>COSTAS</v>
          </cell>
          <cell r="D8345" t="str">
            <v>SOLAGRAN</v>
          </cell>
        </row>
        <row r="8346">
          <cell r="A8346">
            <v>8910</v>
          </cell>
          <cell r="B8346" t="str">
            <v>ENRIQUE SOTERO</v>
          </cell>
          <cell r="C8346" t="str">
            <v>ALVAREZ</v>
          </cell>
          <cell r="D8346" t="str">
            <v>LUIS</v>
          </cell>
        </row>
        <row r="8347">
          <cell r="A8347">
            <v>8911</v>
          </cell>
          <cell r="B8347" t="str">
            <v>JUAN MANUEL</v>
          </cell>
          <cell r="C8347" t="str">
            <v>GIL</v>
          </cell>
          <cell r="D8347" t="str">
            <v>FERNANDEZ</v>
          </cell>
        </row>
        <row r="8348">
          <cell r="A8348">
            <v>8912</v>
          </cell>
          <cell r="B8348" t="str">
            <v>JOAN</v>
          </cell>
          <cell r="C8348" t="str">
            <v>SERRA</v>
          </cell>
          <cell r="D8348" t="str">
            <v>URO</v>
          </cell>
        </row>
        <row r="8349">
          <cell r="A8349">
            <v>8913</v>
          </cell>
          <cell r="B8349" t="str">
            <v>SERGI</v>
          </cell>
          <cell r="C8349" t="str">
            <v>ARTACHO</v>
          </cell>
          <cell r="D8349" t="str">
            <v>FONTANET</v>
          </cell>
        </row>
        <row r="8350">
          <cell r="A8350">
            <v>8914</v>
          </cell>
          <cell r="B8350" t="str">
            <v>YARA</v>
          </cell>
          <cell r="C8350" t="str">
            <v>MUÑOZ</v>
          </cell>
          <cell r="D8350" t="str">
            <v>RETAMERO</v>
          </cell>
        </row>
        <row r="8351">
          <cell r="A8351">
            <v>8916</v>
          </cell>
          <cell r="B8351" t="str">
            <v>JOAN ANTONI</v>
          </cell>
          <cell r="C8351" t="str">
            <v>ALMENDROS</v>
          </cell>
          <cell r="D8351" t="str">
            <v>ALONSO</v>
          </cell>
        </row>
        <row r="8352">
          <cell r="A8352">
            <v>8917</v>
          </cell>
          <cell r="B8352" t="str">
            <v>XAVIER</v>
          </cell>
          <cell r="C8352" t="str">
            <v>BRETONES</v>
          </cell>
          <cell r="D8352" t="str">
            <v>HERNANDEZ</v>
          </cell>
        </row>
        <row r="8353">
          <cell r="A8353">
            <v>8918</v>
          </cell>
          <cell r="B8353" t="str">
            <v>PERE</v>
          </cell>
          <cell r="C8353" t="str">
            <v>PRAT</v>
          </cell>
          <cell r="D8353" t="str">
            <v>RASTRERO</v>
          </cell>
        </row>
        <row r="8354">
          <cell r="A8354">
            <v>8919</v>
          </cell>
          <cell r="B8354" t="str">
            <v>JOAQUIN</v>
          </cell>
          <cell r="C8354" t="str">
            <v>BADIA</v>
          </cell>
          <cell r="D8354" t="str">
            <v>PEREA</v>
          </cell>
        </row>
        <row r="8355">
          <cell r="A8355">
            <v>8920</v>
          </cell>
          <cell r="B8355" t="str">
            <v>JOAN CARLES</v>
          </cell>
          <cell r="C8355" t="str">
            <v>CODINA</v>
          </cell>
          <cell r="D8355" t="str">
            <v>FERRAS</v>
          </cell>
        </row>
        <row r="8356">
          <cell r="A8356">
            <v>8921</v>
          </cell>
          <cell r="B8356" t="str">
            <v>JOAN</v>
          </cell>
          <cell r="C8356" t="str">
            <v>GINE</v>
          </cell>
          <cell r="D8356" t="str">
            <v>RABADAN</v>
          </cell>
        </row>
        <row r="8357">
          <cell r="A8357">
            <v>8922</v>
          </cell>
          <cell r="B8357" t="str">
            <v>JOAN</v>
          </cell>
          <cell r="C8357" t="str">
            <v>BUXEDA</v>
          </cell>
          <cell r="D8357" t="str">
            <v>CALZADO</v>
          </cell>
        </row>
        <row r="8358">
          <cell r="A8358">
            <v>8923</v>
          </cell>
          <cell r="B8358" t="str">
            <v>ISAAC</v>
          </cell>
          <cell r="C8358" t="str">
            <v>LLOPIS</v>
          </cell>
          <cell r="D8358" t="str">
            <v>FUSTE</v>
          </cell>
        </row>
        <row r="8359">
          <cell r="A8359">
            <v>8924</v>
          </cell>
          <cell r="B8359" t="str">
            <v>MIQUEL</v>
          </cell>
          <cell r="C8359" t="str">
            <v>DURAN</v>
          </cell>
          <cell r="D8359" t="str">
            <v>YLLA-CATALA</v>
          </cell>
        </row>
        <row r="8360">
          <cell r="A8360">
            <v>8925</v>
          </cell>
          <cell r="B8360" t="str">
            <v>GEMMA</v>
          </cell>
          <cell r="C8360" t="str">
            <v>SARRIO</v>
          </cell>
          <cell r="D8360" t="str">
            <v>PLADEVALL</v>
          </cell>
        </row>
        <row r="8361">
          <cell r="A8361">
            <v>8926</v>
          </cell>
          <cell r="B8361" t="str">
            <v>EDUARD</v>
          </cell>
          <cell r="C8361" t="str">
            <v>CERVERA</v>
          </cell>
          <cell r="D8361" t="str">
            <v>VILA</v>
          </cell>
        </row>
        <row r="8362">
          <cell r="A8362">
            <v>8927</v>
          </cell>
          <cell r="B8362" t="str">
            <v>EULALIA</v>
          </cell>
          <cell r="C8362" t="str">
            <v>YLLA-CATALA</v>
          </cell>
          <cell r="D8362" t="str">
            <v>PUIGREFAGUT</v>
          </cell>
        </row>
        <row r="8363">
          <cell r="A8363">
            <v>8928</v>
          </cell>
          <cell r="B8363" t="str">
            <v>DAVID</v>
          </cell>
          <cell r="C8363" t="str">
            <v>CHI</v>
          </cell>
          <cell r="D8363" t="str">
            <v>LI</v>
          </cell>
        </row>
        <row r="8364">
          <cell r="A8364">
            <v>8929</v>
          </cell>
          <cell r="B8364" t="str">
            <v>FRANCISCO JAVIER</v>
          </cell>
          <cell r="C8364" t="str">
            <v>SOSPEDRA</v>
          </cell>
          <cell r="D8364" t="str">
            <v>VIVES</v>
          </cell>
        </row>
        <row r="8365">
          <cell r="A8365">
            <v>8931</v>
          </cell>
          <cell r="B8365" t="str">
            <v>ROBERT COSTEL</v>
          </cell>
          <cell r="C8365" t="str">
            <v>GEANTA</v>
          </cell>
          <cell r="D8365" t="str">
            <v>NULL</v>
          </cell>
        </row>
        <row r="8366">
          <cell r="A8366">
            <v>8932</v>
          </cell>
          <cell r="B8366" t="str">
            <v>ALVARO</v>
          </cell>
          <cell r="C8366" t="str">
            <v>MAGAN</v>
          </cell>
          <cell r="D8366" t="str">
            <v>PEREZ</v>
          </cell>
        </row>
        <row r="8367">
          <cell r="A8367">
            <v>8935</v>
          </cell>
          <cell r="B8367" t="str">
            <v>MIGUEL ANXO</v>
          </cell>
          <cell r="C8367" t="str">
            <v>RODRIGUEZ</v>
          </cell>
          <cell r="D8367" t="str">
            <v>PIÑEIRO</v>
          </cell>
        </row>
        <row r="8368">
          <cell r="A8368">
            <v>8936</v>
          </cell>
          <cell r="B8368" t="str">
            <v>VICTOR</v>
          </cell>
          <cell r="C8368" t="str">
            <v>LOPEZ</v>
          </cell>
          <cell r="D8368" t="str">
            <v>ARIAS</v>
          </cell>
        </row>
        <row r="8369">
          <cell r="A8369">
            <v>8937</v>
          </cell>
          <cell r="B8369" t="str">
            <v>ANDRES</v>
          </cell>
          <cell r="C8369" t="str">
            <v>IGLESIAS</v>
          </cell>
          <cell r="D8369" t="str">
            <v>FERNANDEZ</v>
          </cell>
        </row>
        <row r="8370">
          <cell r="A8370">
            <v>8938</v>
          </cell>
          <cell r="B8370" t="str">
            <v>FERNANDO</v>
          </cell>
          <cell r="C8370" t="str">
            <v>GUITIAN</v>
          </cell>
          <cell r="D8370" t="str">
            <v>GARCIA</v>
          </cell>
        </row>
        <row r="8371">
          <cell r="A8371">
            <v>8939</v>
          </cell>
          <cell r="B8371" t="str">
            <v>ANXO</v>
          </cell>
          <cell r="C8371" t="str">
            <v>IGLESIAS</v>
          </cell>
          <cell r="D8371" t="str">
            <v>NUÑEZ</v>
          </cell>
        </row>
        <row r="8372">
          <cell r="A8372">
            <v>8940</v>
          </cell>
          <cell r="B8372" t="str">
            <v>MARTIN</v>
          </cell>
          <cell r="C8372" t="str">
            <v>VARELA</v>
          </cell>
          <cell r="D8372" t="str">
            <v>CANZANI</v>
          </cell>
        </row>
        <row r="8373">
          <cell r="A8373">
            <v>8941</v>
          </cell>
          <cell r="B8373" t="str">
            <v>LUCIA</v>
          </cell>
          <cell r="C8373" t="str">
            <v>GUITIAN</v>
          </cell>
          <cell r="D8373" t="str">
            <v>GARCIA</v>
          </cell>
        </row>
        <row r="8374">
          <cell r="A8374">
            <v>8942</v>
          </cell>
          <cell r="B8374" t="str">
            <v>MIGUEL</v>
          </cell>
          <cell r="C8374" t="str">
            <v>BREA</v>
          </cell>
          <cell r="D8374" t="str">
            <v>BUCETA</v>
          </cell>
        </row>
        <row r="8375">
          <cell r="A8375">
            <v>8943</v>
          </cell>
          <cell r="B8375" t="str">
            <v>ALICIA</v>
          </cell>
          <cell r="C8375" t="str">
            <v>CASAL</v>
          </cell>
          <cell r="D8375" t="str">
            <v>FARIÑA</v>
          </cell>
        </row>
        <row r="8376">
          <cell r="A8376">
            <v>8944</v>
          </cell>
          <cell r="B8376" t="str">
            <v>RAQUEL</v>
          </cell>
          <cell r="C8376" t="str">
            <v>GOMEZ</v>
          </cell>
          <cell r="D8376" t="str">
            <v>RUIBAL</v>
          </cell>
        </row>
        <row r="8377">
          <cell r="A8377">
            <v>8945</v>
          </cell>
          <cell r="B8377" t="str">
            <v>JUAN C.</v>
          </cell>
          <cell r="C8377" t="str">
            <v>VAZQUEZ</v>
          </cell>
          <cell r="D8377" t="str">
            <v>SANTIAGO</v>
          </cell>
        </row>
        <row r="8378">
          <cell r="A8378">
            <v>8946</v>
          </cell>
          <cell r="B8378" t="str">
            <v>PABLO</v>
          </cell>
          <cell r="C8378" t="str">
            <v>TORRES</v>
          </cell>
          <cell r="D8378" t="str">
            <v>GONZALEZ</v>
          </cell>
        </row>
        <row r="8379">
          <cell r="A8379">
            <v>8947</v>
          </cell>
          <cell r="B8379" t="str">
            <v>JUAN MANUEL</v>
          </cell>
          <cell r="C8379" t="str">
            <v>BARREIRO</v>
          </cell>
          <cell r="D8379" t="str">
            <v>HERMELO</v>
          </cell>
        </row>
        <row r="8380">
          <cell r="A8380">
            <v>8948</v>
          </cell>
          <cell r="B8380" t="str">
            <v>LAO</v>
          </cell>
          <cell r="C8380" t="str">
            <v>GRAÑA</v>
          </cell>
          <cell r="D8380" t="str">
            <v>GARCIA</v>
          </cell>
        </row>
        <row r="8381">
          <cell r="A8381">
            <v>8949</v>
          </cell>
          <cell r="B8381" t="str">
            <v>RODRIGO</v>
          </cell>
          <cell r="C8381" t="str">
            <v>GRAÑA</v>
          </cell>
          <cell r="D8381" t="str">
            <v>MOLINA</v>
          </cell>
        </row>
        <row r="8382">
          <cell r="A8382">
            <v>8950</v>
          </cell>
          <cell r="B8382" t="str">
            <v>DENIS</v>
          </cell>
          <cell r="C8382" t="str">
            <v>REQUEJO</v>
          </cell>
          <cell r="D8382" t="str">
            <v>VIDAL</v>
          </cell>
        </row>
        <row r="8383">
          <cell r="A8383">
            <v>8951</v>
          </cell>
          <cell r="B8383" t="str">
            <v>ALEJANDRO</v>
          </cell>
          <cell r="C8383" t="str">
            <v>MARTINEZ</v>
          </cell>
          <cell r="D8383" t="str">
            <v>RODAL</v>
          </cell>
        </row>
        <row r="8384">
          <cell r="A8384">
            <v>8954</v>
          </cell>
          <cell r="B8384" t="str">
            <v>JUAN JOSE</v>
          </cell>
          <cell r="C8384" t="str">
            <v>FERNANDEZ</v>
          </cell>
          <cell r="D8384" t="str">
            <v>MACIÑEIRAS</v>
          </cell>
        </row>
        <row r="8385">
          <cell r="A8385">
            <v>8955</v>
          </cell>
          <cell r="B8385" t="str">
            <v>FRANCISCO</v>
          </cell>
          <cell r="C8385" t="str">
            <v>BARJA</v>
          </cell>
          <cell r="D8385" t="str">
            <v>LOPEZ</v>
          </cell>
        </row>
        <row r="8386">
          <cell r="A8386">
            <v>8956</v>
          </cell>
          <cell r="B8386" t="str">
            <v>JOSE LUIS</v>
          </cell>
          <cell r="C8386" t="str">
            <v>FERNANDEZ</v>
          </cell>
          <cell r="D8386" t="str">
            <v>ROCA</v>
          </cell>
        </row>
        <row r="8387">
          <cell r="A8387">
            <v>11084</v>
          </cell>
          <cell r="B8387" t="str">
            <v>RAFAEL</v>
          </cell>
          <cell r="C8387" t="str">
            <v>RUBIEJO</v>
          </cell>
          <cell r="D8387" t="str">
            <v>MARTÍN</v>
          </cell>
        </row>
        <row r="8388">
          <cell r="A8388">
            <v>8959</v>
          </cell>
          <cell r="B8388" t="str">
            <v>MARTA</v>
          </cell>
          <cell r="C8388" t="str">
            <v>PULIDO</v>
          </cell>
          <cell r="D8388" t="str">
            <v>SANCHEZ</v>
          </cell>
        </row>
        <row r="8389">
          <cell r="A8389">
            <v>8960</v>
          </cell>
          <cell r="B8389" t="str">
            <v>SANTOS</v>
          </cell>
          <cell r="C8389" t="str">
            <v>LEON</v>
          </cell>
          <cell r="D8389" t="str">
            <v>FERNANDEZ</v>
          </cell>
        </row>
        <row r="8390">
          <cell r="A8390">
            <v>8961</v>
          </cell>
          <cell r="B8390" t="str">
            <v>LUIS FERNANDO</v>
          </cell>
          <cell r="C8390" t="str">
            <v>LEON</v>
          </cell>
          <cell r="D8390" t="str">
            <v>FERNANDEZ</v>
          </cell>
        </row>
        <row r="8391">
          <cell r="A8391">
            <v>8962</v>
          </cell>
          <cell r="B8391" t="str">
            <v>ANTONIO</v>
          </cell>
          <cell r="C8391" t="str">
            <v>FERNANDEZ</v>
          </cell>
          <cell r="D8391" t="str">
            <v>CORRAL</v>
          </cell>
        </row>
        <row r="8392">
          <cell r="A8392">
            <v>8963</v>
          </cell>
          <cell r="B8392" t="str">
            <v>JOSE LUIS</v>
          </cell>
          <cell r="C8392" t="str">
            <v>RUIZ</v>
          </cell>
          <cell r="D8392" t="str">
            <v>LEON</v>
          </cell>
        </row>
        <row r="8393">
          <cell r="A8393">
            <v>8964</v>
          </cell>
          <cell r="B8393" t="str">
            <v>RAUL</v>
          </cell>
          <cell r="C8393" t="str">
            <v>PLAZA</v>
          </cell>
          <cell r="D8393" t="str">
            <v>ARCONES</v>
          </cell>
        </row>
        <row r="8394">
          <cell r="A8394">
            <v>14699</v>
          </cell>
          <cell r="B8394" t="str">
            <v>VICTOR</v>
          </cell>
          <cell r="C8394" t="str">
            <v>ARTAL</v>
          </cell>
          <cell r="D8394" t="str">
            <v>MONTAÑES</v>
          </cell>
        </row>
        <row r="8395">
          <cell r="A8395">
            <v>8966</v>
          </cell>
          <cell r="B8395" t="str">
            <v>ALFONSO</v>
          </cell>
          <cell r="C8395" t="str">
            <v>ALCAIDE</v>
          </cell>
          <cell r="D8395" t="str">
            <v>VALERO</v>
          </cell>
        </row>
        <row r="8396">
          <cell r="A8396">
            <v>8967</v>
          </cell>
          <cell r="B8396" t="str">
            <v>FRANCISCO</v>
          </cell>
          <cell r="C8396" t="str">
            <v>ROMERO</v>
          </cell>
          <cell r="D8396" t="str">
            <v>NUÑEZ</v>
          </cell>
        </row>
        <row r="8397">
          <cell r="A8397">
            <v>8968</v>
          </cell>
          <cell r="B8397" t="str">
            <v>ANGEL MARIA</v>
          </cell>
          <cell r="C8397" t="str">
            <v>RODERO</v>
          </cell>
          <cell r="D8397" t="str">
            <v>BORJA</v>
          </cell>
        </row>
        <row r="8398">
          <cell r="A8398">
            <v>8969</v>
          </cell>
          <cell r="B8398" t="str">
            <v>ALFONSO</v>
          </cell>
          <cell r="C8398" t="str">
            <v>SANCHEZ</v>
          </cell>
          <cell r="D8398" t="str">
            <v>PRIETO</v>
          </cell>
        </row>
        <row r="8399">
          <cell r="A8399">
            <v>8970</v>
          </cell>
          <cell r="B8399" t="str">
            <v>JUAN MANUEL</v>
          </cell>
          <cell r="C8399" t="str">
            <v>BORJA</v>
          </cell>
          <cell r="D8399" t="str">
            <v>JIMENEZ</v>
          </cell>
        </row>
        <row r="8400">
          <cell r="A8400">
            <v>8972</v>
          </cell>
          <cell r="B8400" t="str">
            <v>JOAQUIN</v>
          </cell>
          <cell r="C8400" t="str">
            <v>ESCABIAS</v>
          </cell>
          <cell r="D8400" t="str">
            <v>RUEDA</v>
          </cell>
        </row>
        <row r="8401">
          <cell r="A8401">
            <v>8973</v>
          </cell>
          <cell r="B8401" t="str">
            <v>AGUSTIN</v>
          </cell>
          <cell r="C8401" t="str">
            <v>SANCHEZ</v>
          </cell>
          <cell r="D8401" t="str">
            <v>SANCHEZ-GIL</v>
          </cell>
        </row>
        <row r="8402">
          <cell r="A8402">
            <v>8974</v>
          </cell>
          <cell r="B8402" t="str">
            <v>JOSE VICENTE</v>
          </cell>
          <cell r="C8402" t="str">
            <v>HERRERIAS</v>
          </cell>
          <cell r="D8402" t="str">
            <v>RUIZ</v>
          </cell>
        </row>
        <row r="8403">
          <cell r="A8403">
            <v>8975</v>
          </cell>
          <cell r="B8403" t="str">
            <v>CRISTOBAL</v>
          </cell>
          <cell r="C8403" t="str">
            <v>MARTIN-LARA</v>
          </cell>
          <cell r="D8403" t="str">
            <v>GOMEZ-PARDO</v>
          </cell>
        </row>
        <row r="8404">
          <cell r="A8404">
            <v>8976</v>
          </cell>
          <cell r="B8404" t="str">
            <v>LUIS JESUS</v>
          </cell>
          <cell r="C8404" t="str">
            <v>NAVARRETE</v>
          </cell>
          <cell r="D8404" t="str">
            <v>LECUONA</v>
          </cell>
        </row>
        <row r="8405">
          <cell r="A8405">
            <v>8978</v>
          </cell>
          <cell r="B8405" t="str">
            <v>IGNACIO JAVIER</v>
          </cell>
          <cell r="C8405" t="str">
            <v>GARCÍA</v>
          </cell>
          <cell r="D8405" t="str">
            <v>SEGURA</v>
          </cell>
        </row>
        <row r="8406">
          <cell r="A8406">
            <v>11082</v>
          </cell>
          <cell r="B8406" t="str">
            <v>ANA RITA</v>
          </cell>
          <cell r="C8406" t="str">
            <v>DA SILVA</v>
          </cell>
          <cell r="D8406" t="str">
            <v>FERREIRA</v>
          </cell>
        </row>
        <row r="8407">
          <cell r="A8407">
            <v>8981</v>
          </cell>
          <cell r="B8407" t="str">
            <v>GABRIEL</v>
          </cell>
          <cell r="C8407" t="str">
            <v>GARCIA</v>
          </cell>
          <cell r="D8407" t="str">
            <v>ARRAEZ</v>
          </cell>
        </row>
        <row r="8408">
          <cell r="A8408">
            <v>8983</v>
          </cell>
          <cell r="B8408" t="str">
            <v>FERNANDO</v>
          </cell>
          <cell r="C8408" t="str">
            <v>ACESTUNO</v>
          </cell>
          <cell r="D8408" t="str">
            <v>SANCHEZ</v>
          </cell>
        </row>
        <row r="8409">
          <cell r="A8409">
            <v>8984</v>
          </cell>
          <cell r="B8409" t="str">
            <v>MARIO</v>
          </cell>
          <cell r="C8409" t="str">
            <v>JARQUE</v>
          </cell>
          <cell r="D8409" t="str">
            <v>BALLESTEROS</v>
          </cell>
        </row>
        <row r="8410">
          <cell r="A8410">
            <v>4417</v>
          </cell>
          <cell r="B8410" t="str">
            <v>JOSE ANGEL</v>
          </cell>
          <cell r="C8410" t="str">
            <v>IGLESIAS</v>
          </cell>
          <cell r="D8410" t="str">
            <v>MARIÑO</v>
          </cell>
        </row>
        <row r="8411">
          <cell r="A8411">
            <v>8987</v>
          </cell>
          <cell r="B8411" t="str">
            <v>JOAQUIN</v>
          </cell>
          <cell r="C8411" t="str">
            <v>RODRIGUEZ</v>
          </cell>
          <cell r="D8411" t="str">
            <v>GONZALVEZ</v>
          </cell>
        </row>
        <row r="8412">
          <cell r="A8412">
            <v>8988</v>
          </cell>
          <cell r="B8412" t="str">
            <v>JUAN JOSE</v>
          </cell>
          <cell r="C8412" t="str">
            <v>SANCHEZ</v>
          </cell>
          <cell r="D8412" t="str">
            <v>MARTIN</v>
          </cell>
        </row>
        <row r="8413">
          <cell r="A8413">
            <v>8989</v>
          </cell>
          <cell r="B8413" t="str">
            <v>DANIEL</v>
          </cell>
          <cell r="C8413" t="str">
            <v>DEL PINO</v>
          </cell>
          <cell r="D8413" t="str">
            <v>SANCHEZ</v>
          </cell>
        </row>
        <row r="8414">
          <cell r="A8414">
            <v>8990</v>
          </cell>
          <cell r="B8414" t="str">
            <v>JAVIER</v>
          </cell>
          <cell r="C8414" t="str">
            <v>GALAN</v>
          </cell>
          <cell r="D8414" t="str">
            <v>GARCIA</v>
          </cell>
        </row>
        <row r="8415">
          <cell r="A8415">
            <v>8991</v>
          </cell>
          <cell r="B8415" t="str">
            <v>ALBERTO</v>
          </cell>
          <cell r="C8415" t="str">
            <v>SANCHEZ</v>
          </cell>
          <cell r="D8415" t="str">
            <v>FERNANDEZ</v>
          </cell>
        </row>
        <row r="8416">
          <cell r="A8416">
            <v>8992</v>
          </cell>
          <cell r="B8416" t="str">
            <v>MANUEL</v>
          </cell>
          <cell r="C8416" t="str">
            <v>LOPEZ</v>
          </cell>
          <cell r="D8416" t="str">
            <v>FRIGENTI</v>
          </cell>
        </row>
        <row r="8417">
          <cell r="A8417">
            <v>8993</v>
          </cell>
          <cell r="B8417" t="str">
            <v>BEATRIZ</v>
          </cell>
          <cell r="C8417" t="str">
            <v>SANCHEZ</v>
          </cell>
          <cell r="D8417" t="str">
            <v>RECIO</v>
          </cell>
        </row>
        <row r="8418">
          <cell r="A8418">
            <v>8994</v>
          </cell>
          <cell r="B8418" t="str">
            <v>DANIEL</v>
          </cell>
          <cell r="C8418" t="str">
            <v>RODRIGUEZ</v>
          </cell>
          <cell r="D8418" t="str">
            <v>CARVALLAL</v>
          </cell>
        </row>
        <row r="8419">
          <cell r="A8419">
            <v>8995</v>
          </cell>
          <cell r="B8419" t="str">
            <v>MIGUEL ANGEL</v>
          </cell>
          <cell r="C8419" t="str">
            <v>PEREZ</v>
          </cell>
          <cell r="D8419" t="str">
            <v>BALLESTEROS</v>
          </cell>
        </row>
        <row r="8420">
          <cell r="A8420">
            <v>8996</v>
          </cell>
          <cell r="B8420" t="str">
            <v>ROBERTO</v>
          </cell>
          <cell r="C8420" t="str">
            <v>SANCHEZ</v>
          </cell>
          <cell r="D8420" t="str">
            <v>MARIN</v>
          </cell>
        </row>
        <row r="8421">
          <cell r="A8421">
            <v>8997</v>
          </cell>
          <cell r="B8421" t="str">
            <v>ALVARO</v>
          </cell>
          <cell r="C8421" t="str">
            <v>MERINO</v>
          </cell>
          <cell r="D8421" t="str">
            <v>FLORES</v>
          </cell>
        </row>
        <row r="8422">
          <cell r="A8422">
            <v>8998</v>
          </cell>
          <cell r="B8422" t="str">
            <v>ROBERTO</v>
          </cell>
          <cell r="C8422" t="str">
            <v>GARCIA</v>
          </cell>
          <cell r="D8422" t="str">
            <v>MADERO</v>
          </cell>
        </row>
        <row r="8423">
          <cell r="A8423">
            <v>8999</v>
          </cell>
          <cell r="B8423" t="str">
            <v>CARLOS</v>
          </cell>
          <cell r="C8423" t="str">
            <v>GONZALEZ</v>
          </cell>
          <cell r="D8423" t="str">
            <v>LOPEZ</v>
          </cell>
        </row>
        <row r="8424">
          <cell r="A8424">
            <v>9000</v>
          </cell>
          <cell r="B8424" t="str">
            <v>DAVID</v>
          </cell>
          <cell r="C8424" t="str">
            <v>RODRIGUEZ</v>
          </cell>
          <cell r="D8424" t="str">
            <v>MARTIN</v>
          </cell>
        </row>
        <row r="8425">
          <cell r="A8425">
            <v>9001</v>
          </cell>
          <cell r="B8425" t="str">
            <v>CRISTIAN</v>
          </cell>
          <cell r="C8425" t="str">
            <v>PEREZ</v>
          </cell>
          <cell r="D8425" t="str">
            <v>BALLESTEROS</v>
          </cell>
        </row>
        <row r="8426">
          <cell r="A8426">
            <v>9002</v>
          </cell>
          <cell r="B8426" t="str">
            <v>ANTONIO</v>
          </cell>
          <cell r="C8426" t="str">
            <v>VALLE</v>
          </cell>
          <cell r="D8426" t="str">
            <v>BURILLO</v>
          </cell>
        </row>
        <row r="8427">
          <cell r="A8427">
            <v>9003</v>
          </cell>
          <cell r="B8427" t="str">
            <v>ALICIA</v>
          </cell>
          <cell r="C8427" t="str">
            <v>SANTIAGO</v>
          </cell>
          <cell r="D8427" t="str">
            <v>GASCON</v>
          </cell>
        </row>
        <row r="8428">
          <cell r="A8428">
            <v>9004</v>
          </cell>
          <cell r="B8428" t="str">
            <v>REBECA</v>
          </cell>
          <cell r="C8428" t="str">
            <v>ROYO</v>
          </cell>
          <cell r="D8428" t="str">
            <v>MICOLAU</v>
          </cell>
        </row>
        <row r="8429">
          <cell r="A8429">
            <v>9005</v>
          </cell>
          <cell r="B8429" t="str">
            <v>DIEGO</v>
          </cell>
          <cell r="C8429" t="str">
            <v>MAGDALENA</v>
          </cell>
          <cell r="D8429" t="str">
            <v>VISUS</v>
          </cell>
        </row>
        <row r="8430">
          <cell r="A8430">
            <v>9006</v>
          </cell>
          <cell r="B8430" t="str">
            <v>MARIA</v>
          </cell>
          <cell r="C8430" t="str">
            <v>GAYARRE</v>
          </cell>
          <cell r="D8430" t="str">
            <v>RIPALDA</v>
          </cell>
        </row>
        <row r="8431">
          <cell r="A8431">
            <v>9007</v>
          </cell>
          <cell r="B8431" t="str">
            <v>BLANCA</v>
          </cell>
          <cell r="C8431" t="str">
            <v>BUENO</v>
          </cell>
          <cell r="D8431" t="str">
            <v>TORREA</v>
          </cell>
        </row>
        <row r="8432">
          <cell r="A8432">
            <v>9008</v>
          </cell>
          <cell r="B8432" t="str">
            <v>JAVIER</v>
          </cell>
          <cell r="C8432" t="str">
            <v>MOGICA</v>
          </cell>
          <cell r="D8432" t="str">
            <v>LACUEY</v>
          </cell>
        </row>
        <row r="8433">
          <cell r="A8433">
            <v>9009</v>
          </cell>
          <cell r="B8433" t="str">
            <v>ENRIQUE</v>
          </cell>
          <cell r="C8433" t="str">
            <v>MIANA</v>
          </cell>
          <cell r="D8433" t="str">
            <v>GOMEZ</v>
          </cell>
        </row>
        <row r="8434">
          <cell r="A8434">
            <v>9010</v>
          </cell>
          <cell r="B8434" t="str">
            <v>FRANCISCO J.</v>
          </cell>
          <cell r="C8434" t="str">
            <v>BOSQUE</v>
          </cell>
          <cell r="D8434" t="str">
            <v>SENERO</v>
          </cell>
        </row>
        <row r="8435">
          <cell r="A8435">
            <v>9011</v>
          </cell>
          <cell r="B8435" t="str">
            <v>LUCAS</v>
          </cell>
          <cell r="C8435" t="str">
            <v>CALVETE</v>
          </cell>
          <cell r="D8435" t="str">
            <v>JIMENEZ</v>
          </cell>
        </row>
        <row r="8436">
          <cell r="A8436">
            <v>9012</v>
          </cell>
          <cell r="B8436" t="str">
            <v>EDUARDO</v>
          </cell>
          <cell r="C8436" t="str">
            <v>MARTINEZ</v>
          </cell>
          <cell r="D8436" t="str">
            <v>IZQUIERDO</v>
          </cell>
        </row>
        <row r="8437">
          <cell r="A8437">
            <v>9013</v>
          </cell>
          <cell r="B8437" t="str">
            <v>ALBERTO</v>
          </cell>
          <cell r="C8437" t="str">
            <v>JIMENEZ</v>
          </cell>
          <cell r="D8437" t="str">
            <v>CORTES</v>
          </cell>
        </row>
        <row r="8438">
          <cell r="A8438">
            <v>9014</v>
          </cell>
          <cell r="B8438" t="str">
            <v>ABEL</v>
          </cell>
          <cell r="C8438" t="str">
            <v>DESTE</v>
          </cell>
          <cell r="D8438" t="str">
            <v>VILLA</v>
          </cell>
        </row>
        <row r="8439">
          <cell r="A8439">
            <v>9015</v>
          </cell>
          <cell r="B8439" t="str">
            <v>JOSE MARIA</v>
          </cell>
          <cell r="C8439" t="str">
            <v>PUYOD</v>
          </cell>
          <cell r="D8439" t="str">
            <v>ARILLA</v>
          </cell>
        </row>
        <row r="8440">
          <cell r="A8440">
            <v>9016</v>
          </cell>
          <cell r="B8440" t="str">
            <v>IVAN</v>
          </cell>
          <cell r="C8440" t="str">
            <v>CASALE</v>
          </cell>
          <cell r="D8440" t="str">
            <v>PEREZ</v>
          </cell>
        </row>
        <row r="8441">
          <cell r="A8441">
            <v>9017</v>
          </cell>
          <cell r="B8441" t="str">
            <v>JOSE MANUEL</v>
          </cell>
          <cell r="C8441" t="str">
            <v>FRANCO</v>
          </cell>
          <cell r="D8441" t="str">
            <v>CIUDAD</v>
          </cell>
        </row>
        <row r="8442">
          <cell r="A8442">
            <v>9018</v>
          </cell>
          <cell r="B8442" t="str">
            <v>GUILLEM</v>
          </cell>
          <cell r="C8442" t="str">
            <v>TREVE</v>
          </cell>
          <cell r="D8442" t="str">
            <v>ROCA</v>
          </cell>
        </row>
        <row r="8443">
          <cell r="A8443">
            <v>9019</v>
          </cell>
          <cell r="B8443" t="str">
            <v>MANEL</v>
          </cell>
          <cell r="C8443" t="str">
            <v>TRAVE</v>
          </cell>
          <cell r="D8443" t="str">
            <v>ROCA</v>
          </cell>
        </row>
        <row r="8444">
          <cell r="A8444">
            <v>9020</v>
          </cell>
          <cell r="B8444" t="str">
            <v>ALBERTO</v>
          </cell>
          <cell r="C8444" t="str">
            <v>BERNAD</v>
          </cell>
          <cell r="D8444" t="str">
            <v>AGUAR</v>
          </cell>
        </row>
        <row r="8445">
          <cell r="A8445">
            <v>9021</v>
          </cell>
          <cell r="B8445" t="str">
            <v>DIEGO</v>
          </cell>
          <cell r="C8445" t="str">
            <v>VELILLA</v>
          </cell>
          <cell r="D8445" t="str">
            <v>GARCIA</v>
          </cell>
        </row>
        <row r="8446">
          <cell r="A8446">
            <v>9022</v>
          </cell>
          <cell r="B8446" t="str">
            <v>PABLO</v>
          </cell>
          <cell r="C8446" t="str">
            <v>DE MARCO</v>
          </cell>
          <cell r="D8446" t="str">
            <v>LILLO</v>
          </cell>
        </row>
        <row r="8447">
          <cell r="A8447">
            <v>9023</v>
          </cell>
          <cell r="B8447" t="str">
            <v>PABLO</v>
          </cell>
          <cell r="C8447" t="str">
            <v>CESTER</v>
          </cell>
          <cell r="D8447" t="str">
            <v>MARQUESAN</v>
          </cell>
        </row>
        <row r="8448">
          <cell r="A8448">
            <v>9024</v>
          </cell>
          <cell r="B8448" t="str">
            <v>MIGUEL</v>
          </cell>
          <cell r="C8448" t="str">
            <v>SOMOZA</v>
          </cell>
          <cell r="D8448" t="str">
            <v>GARCIA</v>
          </cell>
        </row>
        <row r="8449">
          <cell r="A8449">
            <v>9025</v>
          </cell>
          <cell r="B8449" t="str">
            <v>IGNACIO</v>
          </cell>
          <cell r="C8449" t="str">
            <v>REDRADO</v>
          </cell>
          <cell r="D8449" t="str">
            <v>NAVARRO</v>
          </cell>
        </row>
        <row r="8450">
          <cell r="A8450">
            <v>9026</v>
          </cell>
          <cell r="B8450" t="str">
            <v>GUILLERMO</v>
          </cell>
          <cell r="C8450" t="str">
            <v>GIMENEZ</v>
          </cell>
          <cell r="D8450" t="str">
            <v>AGUDO</v>
          </cell>
        </row>
        <row r="8451">
          <cell r="A8451">
            <v>9027</v>
          </cell>
          <cell r="B8451" t="str">
            <v>LORENZO</v>
          </cell>
          <cell r="C8451" t="str">
            <v>RODRIGUEZ</v>
          </cell>
          <cell r="D8451" t="str">
            <v>RUIZ</v>
          </cell>
        </row>
        <row r="8452">
          <cell r="A8452">
            <v>9028</v>
          </cell>
          <cell r="B8452" t="str">
            <v>YI</v>
          </cell>
          <cell r="C8452" t="str">
            <v>REN</v>
          </cell>
          <cell r="D8452" t="str">
            <v>NULL</v>
          </cell>
        </row>
        <row r="8453">
          <cell r="A8453">
            <v>9029</v>
          </cell>
          <cell r="B8453" t="str">
            <v>MARIA DEL MAR</v>
          </cell>
          <cell r="C8453" t="str">
            <v>DE LA TORRE</v>
          </cell>
          <cell r="D8453" t="str">
            <v>MAYORDOMO</v>
          </cell>
        </row>
        <row r="8454">
          <cell r="A8454">
            <v>11080</v>
          </cell>
          <cell r="B8454" t="str">
            <v>NIGEL</v>
          </cell>
          <cell r="C8454" t="str">
            <v>WEBB</v>
          </cell>
          <cell r="D8454" t="str">
            <v>NULL</v>
          </cell>
        </row>
        <row r="8455">
          <cell r="A8455">
            <v>9032</v>
          </cell>
          <cell r="B8455" t="str">
            <v>ALEJANDRO</v>
          </cell>
          <cell r="C8455" t="str">
            <v>EGEA</v>
          </cell>
          <cell r="D8455" t="str">
            <v>HERRERA</v>
          </cell>
        </row>
        <row r="8456">
          <cell r="A8456">
            <v>9033</v>
          </cell>
          <cell r="B8456" t="str">
            <v>RAFAEL E.</v>
          </cell>
          <cell r="C8456" t="str">
            <v>RODRIGUEZ</v>
          </cell>
          <cell r="D8456" t="str">
            <v>FAZ</v>
          </cell>
        </row>
        <row r="8457">
          <cell r="A8457">
            <v>9034</v>
          </cell>
          <cell r="B8457" t="str">
            <v>ANTONIO M.</v>
          </cell>
          <cell r="C8457" t="str">
            <v>MUÑOZ</v>
          </cell>
          <cell r="D8457" t="str">
            <v>PEREZ</v>
          </cell>
        </row>
        <row r="8458">
          <cell r="A8458">
            <v>9035</v>
          </cell>
          <cell r="B8458" t="str">
            <v>PABLO ANTONIO</v>
          </cell>
          <cell r="C8458" t="str">
            <v>ESCAMEZ</v>
          </cell>
          <cell r="D8458" t="str">
            <v>AGUILAR</v>
          </cell>
        </row>
        <row r="8459">
          <cell r="A8459">
            <v>9037</v>
          </cell>
          <cell r="B8459" t="str">
            <v>ALVARO</v>
          </cell>
          <cell r="C8459" t="str">
            <v>TASCON</v>
          </cell>
          <cell r="D8459" t="str">
            <v>FERNANDEZ</v>
          </cell>
        </row>
        <row r="8460">
          <cell r="A8460">
            <v>9038</v>
          </cell>
          <cell r="B8460" t="str">
            <v>ALEJANDRO</v>
          </cell>
          <cell r="C8460" t="str">
            <v>MARTINEZ</v>
          </cell>
          <cell r="D8460" t="str">
            <v>GARCIA</v>
          </cell>
        </row>
        <row r="8461">
          <cell r="A8461">
            <v>9039</v>
          </cell>
          <cell r="B8461" t="str">
            <v>ARISTOTELES FERMIN</v>
          </cell>
          <cell r="C8461" t="str">
            <v>SANCHEZ</v>
          </cell>
          <cell r="D8461" t="str">
            <v>SERNA</v>
          </cell>
        </row>
        <row r="8462">
          <cell r="A8462">
            <v>9040</v>
          </cell>
          <cell r="B8462" t="str">
            <v>DAVID</v>
          </cell>
          <cell r="C8462" t="str">
            <v>RIERA</v>
          </cell>
          <cell r="D8462" t="str">
            <v>TOMAS</v>
          </cell>
        </row>
        <row r="8463">
          <cell r="A8463">
            <v>9041</v>
          </cell>
          <cell r="B8463" t="str">
            <v>ALBA</v>
          </cell>
          <cell r="C8463" t="str">
            <v>BRA</v>
          </cell>
          <cell r="D8463" t="str">
            <v>LÓPEZ</v>
          </cell>
        </row>
        <row r="8464">
          <cell r="A8464">
            <v>9042</v>
          </cell>
          <cell r="B8464" t="str">
            <v>JESSICA</v>
          </cell>
          <cell r="C8464" t="str">
            <v>FERNANDEZ</v>
          </cell>
          <cell r="D8464" t="str">
            <v>PEREZ</v>
          </cell>
        </row>
        <row r="8465">
          <cell r="A8465">
            <v>9043</v>
          </cell>
          <cell r="B8465" t="str">
            <v>MARIA</v>
          </cell>
          <cell r="C8465" t="str">
            <v>ARIAS</v>
          </cell>
          <cell r="D8465" t="str">
            <v>FERNANDEZ</v>
          </cell>
        </row>
        <row r="8466">
          <cell r="A8466">
            <v>9045</v>
          </cell>
          <cell r="B8466" t="str">
            <v>AITOR</v>
          </cell>
          <cell r="C8466" t="str">
            <v>BARCIA</v>
          </cell>
          <cell r="D8466" t="str">
            <v>RIERA</v>
          </cell>
        </row>
        <row r="8467">
          <cell r="A8467">
            <v>9047</v>
          </cell>
          <cell r="B8467" t="str">
            <v>FRANCISCO JAVIER</v>
          </cell>
          <cell r="C8467" t="str">
            <v>RUEDA</v>
          </cell>
          <cell r="D8467" t="str">
            <v>REYERO</v>
          </cell>
        </row>
        <row r="8468">
          <cell r="A8468">
            <v>9048</v>
          </cell>
          <cell r="B8468" t="str">
            <v>GONZALO</v>
          </cell>
          <cell r="C8468" t="str">
            <v>MENDEZ</v>
          </cell>
          <cell r="D8468" t="str">
            <v>LOPEZ</v>
          </cell>
        </row>
        <row r="8469">
          <cell r="A8469">
            <v>9049</v>
          </cell>
          <cell r="B8469" t="str">
            <v>JOSE DOMINGO</v>
          </cell>
          <cell r="C8469" t="str">
            <v>LARRIETY</v>
          </cell>
          <cell r="D8469" t="str">
            <v>FERREIRA</v>
          </cell>
        </row>
        <row r="8470">
          <cell r="A8470">
            <v>9050</v>
          </cell>
          <cell r="B8470" t="str">
            <v>ELLEN</v>
          </cell>
          <cell r="C8470" t="str">
            <v>BYSTRÖM</v>
          </cell>
          <cell r="D8470" t="str">
            <v>NULL</v>
          </cell>
        </row>
        <row r="8471">
          <cell r="A8471">
            <v>9051</v>
          </cell>
          <cell r="B8471" t="str">
            <v>ANA</v>
          </cell>
          <cell r="C8471" t="str">
            <v>FERNANDEZ</v>
          </cell>
          <cell r="D8471" t="str">
            <v>PELAEZ</v>
          </cell>
        </row>
        <row r="8472">
          <cell r="A8472">
            <v>9052</v>
          </cell>
          <cell r="B8472" t="str">
            <v>LANDER</v>
          </cell>
          <cell r="C8472" t="str">
            <v>DIEZ</v>
          </cell>
          <cell r="D8472" t="str">
            <v>GOMARA</v>
          </cell>
        </row>
        <row r="8473">
          <cell r="A8473">
            <v>9053</v>
          </cell>
          <cell r="B8473" t="str">
            <v>DANIEL</v>
          </cell>
          <cell r="C8473" t="str">
            <v>EGAÑA</v>
          </cell>
          <cell r="D8473" t="str">
            <v>ALCERRECA</v>
          </cell>
        </row>
        <row r="8474">
          <cell r="A8474">
            <v>9054</v>
          </cell>
          <cell r="B8474" t="str">
            <v>TELMO</v>
          </cell>
          <cell r="C8474" t="str">
            <v>SAGÜES</v>
          </cell>
          <cell r="D8474" t="str">
            <v>MENDIZABAL</v>
          </cell>
        </row>
        <row r="8475">
          <cell r="A8475">
            <v>9055</v>
          </cell>
          <cell r="B8475" t="str">
            <v>JUNCAL</v>
          </cell>
          <cell r="C8475" t="str">
            <v>SAGÜES</v>
          </cell>
          <cell r="D8475" t="str">
            <v>MENDIZABAL</v>
          </cell>
        </row>
        <row r="8476">
          <cell r="A8476">
            <v>9056</v>
          </cell>
          <cell r="B8476" t="str">
            <v>JON</v>
          </cell>
          <cell r="C8476" t="str">
            <v>GURRUTXAGA</v>
          </cell>
          <cell r="D8476" t="str">
            <v>HERNANDEZ</v>
          </cell>
        </row>
        <row r="8477">
          <cell r="A8477">
            <v>9057</v>
          </cell>
          <cell r="B8477" t="str">
            <v>JUAN</v>
          </cell>
          <cell r="C8477" t="str">
            <v>ALVARO</v>
          </cell>
          <cell r="D8477" t="str">
            <v>DE DIEGO</v>
          </cell>
        </row>
        <row r="8478">
          <cell r="A8478">
            <v>9058</v>
          </cell>
          <cell r="B8478" t="str">
            <v>ARITZ</v>
          </cell>
          <cell r="C8478" t="str">
            <v>PERALES</v>
          </cell>
          <cell r="D8478" t="str">
            <v>HERREZUELO</v>
          </cell>
        </row>
        <row r="8479">
          <cell r="A8479">
            <v>9059</v>
          </cell>
          <cell r="B8479" t="str">
            <v>MIKEL</v>
          </cell>
          <cell r="C8479" t="str">
            <v>WIESE</v>
          </cell>
          <cell r="D8479" t="str">
            <v>ANAUT</v>
          </cell>
        </row>
        <row r="8480">
          <cell r="A8480">
            <v>9060</v>
          </cell>
          <cell r="B8480" t="str">
            <v>JOSE MARIA</v>
          </cell>
          <cell r="C8480" t="str">
            <v>GOIKOETXEA</v>
          </cell>
          <cell r="D8480" t="str">
            <v>JUANENA</v>
          </cell>
        </row>
        <row r="8481">
          <cell r="A8481">
            <v>9061</v>
          </cell>
          <cell r="B8481" t="str">
            <v>FRANCISCO</v>
          </cell>
          <cell r="C8481" t="str">
            <v>MARTIN</v>
          </cell>
          <cell r="D8481" t="str">
            <v>MENDIBURU</v>
          </cell>
        </row>
        <row r="8482">
          <cell r="A8482">
            <v>9062</v>
          </cell>
          <cell r="B8482" t="str">
            <v>AITOR</v>
          </cell>
          <cell r="C8482" t="str">
            <v>LARRAMENDI</v>
          </cell>
          <cell r="D8482" t="str">
            <v>ROMERO</v>
          </cell>
        </row>
        <row r="8483">
          <cell r="A8483">
            <v>9063</v>
          </cell>
          <cell r="B8483" t="str">
            <v>JULEN</v>
          </cell>
          <cell r="C8483" t="str">
            <v>SEVILLA</v>
          </cell>
          <cell r="D8483" t="str">
            <v>GARCIA</v>
          </cell>
        </row>
        <row r="8484">
          <cell r="A8484">
            <v>9064</v>
          </cell>
          <cell r="B8484" t="str">
            <v>ENEKO</v>
          </cell>
          <cell r="C8484" t="str">
            <v>GARCIA</v>
          </cell>
          <cell r="D8484" t="str">
            <v>ZURIARRAIN</v>
          </cell>
        </row>
        <row r="8485">
          <cell r="A8485">
            <v>9065</v>
          </cell>
          <cell r="B8485" t="str">
            <v>AITOR</v>
          </cell>
          <cell r="C8485" t="str">
            <v>ACHAGA</v>
          </cell>
          <cell r="D8485" t="str">
            <v>PAYA</v>
          </cell>
        </row>
        <row r="8486">
          <cell r="A8486">
            <v>9066</v>
          </cell>
          <cell r="B8486" t="str">
            <v>MITXEL</v>
          </cell>
          <cell r="C8486" t="str">
            <v>DOS ANJOS</v>
          </cell>
          <cell r="D8486" t="str">
            <v>HERNANDEZ</v>
          </cell>
        </row>
        <row r="8487">
          <cell r="A8487">
            <v>9067</v>
          </cell>
          <cell r="B8487" t="str">
            <v>IBAN</v>
          </cell>
          <cell r="C8487" t="str">
            <v>PASTOR</v>
          </cell>
          <cell r="D8487" t="str">
            <v>GASPAR</v>
          </cell>
        </row>
        <row r="8488">
          <cell r="A8488">
            <v>9068</v>
          </cell>
          <cell r="B8488" t="str">
            <v>JESUS</v>
          </cell>
          <cell r="C8488" t="str">
            <v>ZALDUENDO</v>
          </cell>
          <cell r="D8488" t="str">
            <v>MUNDIÑANO</v>
          </cell>
        </row>
        <row r="8489">
          <cell r="A8489">
            <v>9069</v>
          </cell>
          <cell r="B8489" t="str">
            <v>JORGE</v>
          </cell>
          <cell r="C8489" t="str">
            <v>DELGADO</v>
          </cell>
          <cell r="D8489" t="str">
            <v>PLOU</v>
          </cell>
        </row>
        <row r="8490">
          <cell r="A8490">
            <v>9070</v>
          </cell>
          <cell r="B8490" t="str">
            <v>PEDRO</v>
          </cell>
          <cell r="C8490" t="str">
            <v>GRACIA</v>
          </cell>
          <cell r="D8490" t="str">
            <v>GUILLERMO</v>
          </cell>
        </row>
        <row r="8491">
          <cell r="A8491">
            <v>9071</v>
          </cell>
          <cell r="B8491" t="str">
            <v>EDUARDO</v>
          </cell>
          <cell r="C8491" t="str">
            <v>ANDREU</v>
          </cell>
          <cell r="D8491" t="str">
            <v>SANCHO</v>
          </cell>
        </row>
        <row r="8492">
          <cell r="A8492">
            <v>9072</v>
          </cell>
          <cell r="B8492" t="str">
            <v>ALEJANDRO</v>
          </cell>
          <cell r="C8492" t="str">
            <v>SIMON</v>
          </cell>
          <cell r="D8492" t="str">
            <v>NAVARRO</v>
          </cell>
        </row>
        <row r="8493">
          <cell r="A8493">
            <v>9073</v>
          </cell>
          <cell r="B8493" t="str">
            <v>DIEGO</v>
          </cell>
          <cell r="C8493" t="str">
            <v>LOSTAO</v>
          </cell>
          <cell r="D8493" t="str">
            <v>CHUECA</v>
          </cell>
        </row>
        <row r="8494">
          <cell r="A8494">
            <v>9074</v>
          </cell>
          <cell r="B8494" t="str">
            <v>DANIEL</v>
          </cell>
          <cell r="C8494" t="str">
            <v>GARCIA</v>
          </cell>
          <cell r="D8494" t="str">
            <v>LOPEZ</v>
          </cell>
        </row>
        <row r="8495">
          <cell r="A8495">
            <v>9075</v>
          </cell>
          <cell r="B8495" t="str">
            <v>FERNANDO</v>
          </cell>
          <cell r="C8495" t="str">
            <v>CANO</v>
          </cell>
          <cell r="D8495" t="str">
            <v>LEZA</v>
          </cell>
        </row>
        <row r="8496">
          <cell r="A8496">
            <v>9076</v>
          </cell>
          <cell r="B8496" t="str">
            <v>JAVIER</v>
          </cell>
          <cell r="C8496" t="str">
            <v>SALAMERO</v>
          </cell>
          <cell r="D8496" t="str">
            <v>CUEVAS</v>
          </cell>
        </row>
        <row r="8497">
          <cell r="A8497">
            <v>9077</v>
          </cell>
          <cell r="B8497" t="str">
            <v>ADRIAN</v>
          </cell>
          <cell r="C8497" t="str">
            <v>DÍEZ</v>
          </cell>
          <cell r="D8497" t="str">
            <v>IBAÑEZ</v>
          </cell>
        </row>
        <row r="8498">
          <cell r="A8498">
            <v>9078</v>
          </cell>
          <cell r="B8498" t="str">
            <v>RUBEN</v>
          </cell>
          <cell r="C8498" t="str">
            <v>ANTUNEZ</v>
          </cell>
          <cell r="D8498" t="str">
            <v>HERRERO</v>
          </cell>
        </row>
        <row r="8499">
          <cell r="A8499">
            <v>9079</v>
          </cell>
          <cell r="B8499" t="str">
            <v>IVAN</v>
          </cell>
          <cell r="C8499" t="str">
            <v>MIRANDA</v>
          </cell>
          <cell r="D8499" t="str">
            <v>RODRIGUEZ</v>
          </cell>
        </row>
        <row r="8500">
          <cell r="A8500">
            <v>9080</v>
          </cell>
          <cell r="B8500" t="str">
            <v>EDGAR</v>
          </cell>
          <cell r="C8500" t="str">
            <v>RODRIGUEZ</v>
          </cell>
          <cell r="D8500" t="str">
            <v>GONZALEZ</v>
          </cell>
        </row>
        <row r="8501">
          <cell r="A8501">
            <v>9081</v>
          </cell>
          <cell r="B8501" t="str">
            <v>TEVESOR</v>
          </cell>
          <cell r="C8501" t="str">
            <v>RAMOS</v>
          </cell>
          <cell r="D8501" t="str">
            <v>MARRERO</v>
          </cell>
        </row>
        <row r="8502">
          <cell r="A8502">
            <v>11078</v>
          </cell>
          <cell r="B8502" t="str">
            <v>DANIEL</v>
          </cell>
          <cell r="C8502" t="str">
            <v>GIL</v>
          </cell>
          <cell r="D8502" t="str">
            <v>CAALVO</v>
          </cell>
        </row>
        <row r="8503">
          <cell r="A8503">
            <v>9083</v>
          </cell>
          <cell r="B8503" t="str">
            <v>ROBERTO</v>
          </cell>
          <cell r="C8503" t="str">
            <v>CABRERA</v>
          </cell>
          <cell r="D8503" t="str">
            <v>RAMIREZ</v>
          </cell>
        </row>
        <row r="8504">
          <cell r="A8504">
            <v>9084</v>
          </cell>
          <cell r="B8504" t="str">
            <v>BORJA</v>
          </cell>
          <cell r="C8504" t="str">
            <v>TRAY</v>
          </cell>
          <cell r="D8504" t="str">
            <v>BALAGUER</v>
          </cell>
        </row>
        <row r="8505">
          <cell r="A8505">
            <v>9085</v>
          </cell>
          <cell r="B8505" t="str">
            <v>JUAN FELIPE</v>
          </cell>
          <cell r="C8505" t="str">
            <v>BRITO</v>
          </cell>
          <cell r="D8505" t="str">
            <v>LUIS</v>
          </cell>
        </row>
        <row r="8506">
          <cell r="A8506">
            <v>9086</v>
          </cell>
          <cell r="B8506" t="str">
            <v>MIGUEL</v>
          </cell>
          <cell r="C8506" t="str">
            <v>BURGUETE</v>
          </cell>
          <cell r="D8506" t="str">
            <v>DELGADO</v>
          </cell>
        </row>
        <row r="8507">
          <cell r="A8507">
            <v>9087</v>
          </cell>
          <cell r="B8507" t="str">
            <v>ADEXE</v>
          </cell>
          <cell r="C8507" t="str">
            <v>SANTANA</v>
          </cell>
          <cell r="D8507" t="str">
            <v>MONEDERO</v>
          </cell>
        </row>
        <row r="8508">
          <cell r="A8508">
            <v>9088</v>
          </cell>
          <cell r="B8508" t="str">
            <v>ESTHER</v>
          </cell>
          <cell r="C8508" t="str">
            <v>QUINTERO</v>
          </cell>
          <cell r="D8508" t="str">
            <v>GONZALEZ</v>
          </cell>
        </row>
        <row r="8509">
          <cell r="A8509">
            <v>11077</v>
          </cell>
          <cell r="B8509" t="str">
            <v>IBAI</v>
          </cell>
          <cell r="C8509" t="str">
            <v>LECUONA</v>
          </cell>
          <cell r="D8509" t="str">
            <v>GARCIA</v>
          </cell>
        </row>
        <row r="8510">
          <cell r="A8510">
            <v>11076</v>
          </cell>
          <cell r="B8510" t="str">
            <v>MARTIN</v>
          </cell>
          <cell r="C8510" t="str">
            <v>GARCIA</v>
          </cell>
          <cell r="D8510" t="str">
            <v>LOPEZ</v>
          </cell>
        </row>
        <row r="8511">
          <cell r="A8511">
            <v>9096</v>
          </cell>
          <cell r="B8511" t="str">
            <v>ADRIAN</v>
          </cell>
          <cell r="C8511" t="str">
            <v>LORENZO</v>
          </cell>
          <cell r="D8511" t="str">
            <v>DE LA TORRE</v>
          </cell>
        </row>
        <row r="8512">
          <cell r="A8512">
            <v>9097</v>
          </cell>
          <cell r="B8512" t="str">
            <v>MARIA DOLORES</v>
          </cell>
          <cell r="C8512" t="str">
            <v>MARTINEZ</v>
          </cell>
          <cell r="D8512" t="str">
            <v>MENDOZA</v>
          </cell>
        </row>
        <row r="8513">
          <cell r="A8513">
            <v>9098</v>
          </cell>
          <cell r="B8513" t="str">
            <v>FRANCISCO JAVIER</v>
          </cell>
          <cell r="C8513" t="str">
            <v>BENITO</v>
          </cell>
          <cell r="D8513" t="str">
            <v>SANCHEZ</v>
          </cell>
        </row>
        <row r="8514">
          <cell r="A8514">
            <v>9099</v>
          </cell>
          <cell r="B8514" t="str">
            <v>MARINA</v>
          </cell>
          <cell r="C8514" t="str">
            <v>CLARIA</v>
          </cell>
          <cell r="D8514" t="str">
            <v>DURAN</v>
          </cell>
        </row>
        <row r="8515">
          <cell r="A8515">
            <v>9100</v>
          </cell>
          <cell r="B8515" t="str">
            <v>ALBA</v>
          </cell>
          <cell r="C8515" t="str">
            <v>CLARIA</v>
          </cell>
          <cell r="D8515" t="str">
            <v>DURAN</v>
          </cell>
        </row>
        <row r="8516">
          <cell r="A8516">
            <v>9102</v>
          </cell>
          <cell r="B8516" t="str">
            <v>ALBERT</v>
          </cell>
          <cell r="C8516" t="str">
            <v>FARRES</v>
          </cell>
          <cell r="D8516" t="str">
            <v>DE BUNES</v>
          </cell>
        </row>
        <row r="8517">
          <cell r="A8517">
            <v>9103</v>
          </cell>
          <cell r="B8517" t="str">
            <v>IVET</v>
          </cell>
          <cell r="C8517" t="str">
            <v>SAENZ</v>
          </cell>
          <cell r="D8517" t="str">
            <v>CARRASCO</v>
          </cell>
        </row>
        <row r="8518">
          <cell r="A8518">
            <v>9104</v>
          </cell>
          <cell r="B8518" t="str">
            <v>ALBA</v>
          </cell>
          <cell r="C8518" t="str">
            <v>SOLES</v>
          </cell>
          <cell r="D8518" t="str">
            <v>CASTILLON</v>
          </cell>
        </row>
        <row r="8519">
          <cell r="A8519">
            <v>9106</v>
          </cell>
          <cell r="B8519" t="str">
            <v>JOAN</v>
          </cell>
          <cell r="C8519" t="str">
            <v>NOGUERAS</v>
          </cell>
          <cell r="D8519" t="str">
            <v>GARCIA</v>
          </cell>
        </row>
        <row r="8520">
          <cell r="A8520">
            <v>9107</v>
          </cell>
          <cell r="B8520" t="str">
            <v>ANDREU</v>
          </cell>
          <cell r="C8520" t="str">
            <v>GOMEZ</v>
          </cell>
          <cell r="D8520" t="str">
            <v>RIPOL</v>
          </cell>
        </row>
        <row r="8521">
          <cell r="A8521">
            <v>9109</v>
          </cell>
          <cell r="B8521" t="str">
            <v>MARC</v>
          </cell>
          <cell r="C8521" t="str">
            <v>SOLES</v>
          </cell>
          <cell r="D8521" t="str">
            <v>CASTILLON</v>
          </cell>
        </row>
        <row r="8522">
          <cell r="A8522">
            <v>9110</v>
          </cell>
          <cell r="B8522" t="str">
            <v>ROBERT</v>
          </cell>
          <cell r="C8522" t="str">
            <v>VILA</v>
          </cell>
          <cell r="D8522" t="str">
            <v>SAGUE</v>
          </cell>
        </row>
        <row r="8523">
          <cell r="A8523">
            <v>9111</v>
          </cell>
          <cell r="B8523" t="str">
            <v>LLUIS</v>
          </cell>
          <cell r="C8523" t="str">
            <v>LLENAS</v>
          </cell>
          <cell r="D8523" t="str">
            <v>TURET</v>
          </cell>
        </row>
        <row r="8524">
          <cell r="A8524">
            <v>9113</v>
          </cell>
          <cell r="B8524" t="str">
            <v>ANGEL</v>
          </cell>
          <cell r="C8524" t="str">
            <v>FLOREZ</v>
          </cell>
          <cell r="D8524" t="str">
            <v>SARASA</v>
          </cell>
        </row>
        <row r="8525">
          <cell r="A8525">
            <v>9114</v>
          </cell>
          <cell r="B8525" t="str">
            <v>SERGIO</v>
          </cell>
          <cell r="C8525" t="str">
            <v>GALLEGO</v>
          </cell>
          <cell r="D8525" t="str">
            <v>FERNÁNDEZ</v>
          </cell>
        </row>
        <row r="8526">
          <cell r="A8526">
            <v>9115</v>
          </cell>
          <cell r="B8526" t="str">
            <v>RICARD</v>
          </cell>
          <cell r="C8526" t="str">
            <v>GOMEZ</v>
          </cell>
          <cell r="D8526" t="str">
            <v>PUIG</v>
          </cell>
        </row>
        <row r="8527">
          <cell r="A8527">
            <v>9116</v>
          </cell>
          <cell r="B8527" t="str">
            <v>JOAN</v>
          </cell>
          <cell r="C8527" t="str">
            <v>LLANO</v>
          </cell>
          <cell r="D8527" t="str">
            <v>CARCASONA</v>
          </cell>
        </row>
        <row r="8528">
          <cell r="A8528">
            <v>9117</v>
          </cell>
          <cell r="B8528" t="str">
            <v>IVAN</v>
          </cell>
          <cell r="C8528" t="str">
            <v>PANTOJA</v>
          </cell>
          <cell r="D8528" t="str">
            <v>HERNANDEZ</v>
          </cell>
        </row>
        <row r="8529">
          <cell r="A8529">
            <v>9118</v>
          </cell>
          <cell r="B8529" t="str">
            <v>JORDI</v>
          </cell>
          <cell r="C8529" t="str">
            <v>FABREGAT</v>
          </cell>
          <cell r="D8529" t="str">
            <v>SANCHO</v>
          </cell>
        </row>
        <row r="8530">
          <cell r="A8530">
            <v>9119</v>
          </cell>
          <cell r="B8530" t="str">
            <v>ALBERT</v>
          </cell>
          <cell r="C8530" t="str">
            <v>PASTOR</v>
          </cell>
          <cell r="D8530" t="str">
            <v>FUSTE</v>
          </cell>
        </row>
        <row r="8531">
          <cell r="A8531">
            <v>11072</v>
          </cell>
          <cell r="B8531" t="str">
            <v>IRATI</v>
          </cell>
          <cell r="C8531" t="str">
            <v>GURRUTXAGA</v>
          </cell>
          <cell r="D8531" t="str">
            <v>HERNANDEZ</v>
          </cell>
        </row>
        <row r="8532">
          <cell r="A8532">
            <v>9122</v>
          </cell>
          <cell r="B8532" t="str">
            <v>JESUS EMILIO</v>
          </cell>
          <cell r="C8532" t="str">
            <v>NAVARRO</v>
          </cell>
          <cell r="D8532" t="str">
            <v>CASLA</v>
          </cell>
        </row>
        <row r="8533">
          <cell r="A8533">
            <v>9123</v>
          </cell>
          <cell r="B8533" t="str">
            <v>JOSEP</v>
          </cell>
          <cell r="C8533" t="str">
            <v>GUERRERO</v>
          </cell>
          <cell r="D8533" t="str">
            <v>SURROCA</v>
          </cell>
        </row>
        <row r="8534">
          <cell r="A8534">
            <v>9124</v>
          </cell>
          <cell r="B8534" t="str">
            <v>ADRIA</v>
          </cell>
          <cell r="C8534" t="str">
            <v>BONJORN</v>
          </cell>
          <cell r="D8534" t="str">
            <v>CERVERA</v>
          </cell>
        </row>
        <row r="8535">
          <cell r="A8535">
            <v>9125</v>
          </cell>
          <cell r="B8535" t="str">
            <v>MARIA PILAR</v>
          </cell>
          <cell r="C8535" t="str">
            <v>MAYORAL</v>
          </cell>
          <cell r="D8535" t="str">
            <v>DONAIRE</v>
          </cell>
        </row>
        <row r="8536">
          <cell r="A8536">
            <v>9126</v>
          </cell>
          <cell r="B8536" t="str">
            <v>LAURA</v>
          </cell>
          <cell r="C8536" t="str">
            <v>SILES</v>
          </cell>
          <cell r="D8536" t="str">
            <v>SIMO</v>
          </cell>
        </row>
        <row r="8537">
          <cell r="A8537">
            <v>9127</v>
          </cell>
          <cell r="B8537" t="str">
            <v>ALBA</v>
          </cell>
          <cell r="C8537" t="str">
            <v>RIUS</v>
          </cell>
          <cell r="D8537" t="str">
            <v>BARRUFET</v>
          </cell>
        </row>
        <row r="8538">
          <cell r="A8538">
            <v>9128</v>
          </cell>
          <cell r="B8538" t="str">
            <v>LAURA</v>
          </cell>
          <cell r="C8538" t="str">
            <v>MAYORAL</v>
          </cell>
          <cell r="D8538" t="str">
            <v>DONAIRE</v>
          </cell>
        </row>
        <row r="8539">
          <cell r="A8539">
            <v>9129</v>
          </cell>
          <cell r="B8539" t="str">
            <v>MARC</v>
          </cell>
          <cell r="C8539" t="str">
            <v>PUJOL</v>
          </cell>
          <cell r="D8539" t="str">
            <v>MIRET</v>
          </cell>
        </row>
        <row r="8540">
          <cell r="A8540">
            <v>9130</v>
          </cell>
          <cell r="B8540" t="str">
            <v>ROGER</v>
          </cell>
          <cell r="C8540" t="str">
            <v>CASTELLS</v>
          </cell>
          <cell r="D8540" t="str">
            <v>CODINA</v>
          </cell>
        </row>
        <row r="8541">
          <cell r="A8541">
            <v>9131</v>
          </cell>
          <cell r="B8541" t="str">
            <v>CARLOTA</v>
          </cell>
          <cell r="C8541" t="str">
            <v>ROYO</v>
          </cell>
          <cell r="D8541" t="str">
            <v>MATA</v>
          </cell>
        </row>
        <row r="8542">
          <cell r="A8542">
            <v>9132</v>
          </cell>
          <cell r="B8542" t="str">
            <v>XAVIER</v>
          </cell>
          <cell r="C8542" t="str">
            <v>MORATO</v>
          </cell>
          <cell r="D8542" t="str">
            <v>PUIGDESENS</v>
          </cell>
        </row>
        <row r="8543">
          <cell r="A8543">
            <v>9133</v>
          </cell>
          <cell r="B8543" t="str">
            <v>PERE</v>
          </cell>
          <cell r="C8543" t="str">
            <v>AUSIO</v>
          </cell>
          <cell r="D8543" t="str">
            <v>PRAT</v>
          </cell>
        </row>
        <row r="8544">
          <cell r="A8544">
            <v>9134</v>
          </cell>
          <cell r="B8544" t="str">
            <v>JAUME</v>
          </cell>
          <cell r="C8544" t="str">
            <v>RIUS</v>
          </cell>
          <cell r="D8544" t="str">
            <v>RAMON</v>
          </cell>
        </row>
        <row r="8545">
          <cell r="A8545">
            <v>9135</v>
          </cell>
          <cell r="B8545" t="str">
            <v>JORDI</v>
          </cell>
          <cell r="C8545" t="str">
            <v>BENEYTO</v>
          </cell>
          <cell r="D8545" t="str">
            <v>MASPLA</v>
          </cell>
        </row>
        <row r="8546">
          <cell r="A8546">
            <v>9136</v>
          </cell>
          <cell r="B8546" t="str">
            <v>SALVADOR</v>
          </cell>
          <cell r="C8546" t="str">
            <v>SERRA</v>
          </cell>
          <cell r="D8546" t="str">
            <v>ROVIRA</v>
          </cell>
        </row>
        <row r="8547">
          <cell r="A8547">
            <v>9137</v>
          </cell>
          <cell r="B8547" t="str">
            <v>JOSEP</v>
          </cell>
          <cell r="C8547" t="str">
            <v>HERNANDEZ</v>
          </cell>
          <cell r="D8547" t="str">
            <v>GARCIA</v>
          </cell>
        </row>
        <row r="8548">
          <cell r="A8548">
            <v>9138</v>
          </cell>
          <cell r="B8548" t="str">
            <v>JORDI</v>
          </cell>
          <cell r="C8548" t="str">
            <v>SARDA</v>
          </cell>
          <cell r="D8548" t="str">
            <v>SELLAS</v>
          </cell>
        </row>
        <row r="8549">
          <cell r="A8549">
            <v>9139</v>
          </cell>
          <cell r="B8549" t="str">
            <v>ISABEL</v>
          </cell>
          <cell r="C8549" t="str">
            <v>RODRIGUEZ</v>
          </cell>
          <cell r="D8549" t="str">
            <v>PIÑON</v>
          </cell>
        </row>
        <row r="8550">
          <cell r="A8550">
            <v>9140</v>
          </cell>
          <cell r="B8550" t="str">
            <v>SARA</v>
          </cell>
          <cell r="C8550" t="str">
            <v>FANEGO</v>
          </cell>
          <cell r="D8550" t="str">
            <v>VILAR</v>
          </cell>
        </row>
        <row r="8551">
          <cell r="A8551">
            <v>9142</v>
          </cell>
          <cell r="B8551" t="str">
            <v>MARIA SILVIA</v>
          </cell>
          <cell r="C8551" t="str">
            <v>VAZQUEZ</v>
          </cell>
          <cell r="D8551" t="str">
            <v>NUÑEZ</v>
          </cell>
        </row>
        <row r="8552">
          <cell r="A8552">
            <v>9143</v>
          </cell>
          <cell r="B8552" t="str">
            <v>LUCAS</v>
          </cell>
          <cell r="C8552" t="str">
            <v>SCHNITZLER</v>
          </cell>
          <cell r="D8552" t="str">
            <v>BOUZAS</v>
          </cell>
        </row>
        <row r="8553">
          <cell r="A8553">
            <v>9145</v>
          </cell>
          <cell r="B8553" t="str">
            <v>F. JAVIER</v>
          </cell>
          <cell r="C8553" t="str">
            <v>RIVERA</v>
          </cell>
          <cell r="D8553" t="str">
            <v>LAMIGUEIRO</v>
          </cell>
        </row>
        <row r="8554">
          <cell r="A8554">
            <v>9146</v>
          </cell>
          <cell r="B8554" t="str">
            <v>RAFAEL</v>
          </cell>
          <cell r="C8554" t="str">
            <v>FERNANDEZ</v>
          </cell>
          <cell r="D8554" t="str">
            <v>NIETO</v>
          </cell>
        </row>
        <row r="8555">
          <cell r="A8555">
            <v>11071</v>
          </cell>
          <cell r="B8555" t="str">
            <v>UNAI</v>
          </cell>
          <cell r="C8555" t="str">
            <v>LOIARTE</v>
          </cell>
          <cell r="D8555" t="str">
            <v>OTXANDORENA</v>
          </cell>
        </row>
        <row r="8556">
          <cell r="A8556">
            <v>9148</v>
          </cell>
          <cell r="B8556" t="str">
            <v>ANIBAL MANUEL</v>
          </cell>
          <cell r="C8556" t="str">
            <v>SENRA</v>
          </cell>
          <cell r="D8556" t="str">
            <v>IGLESIAS</v>
          </cell>
        </row>
        <row r="8557">
          <cell r="A8557">
            <v>9149</v>
          </cell>
          <cell r="B8557" t="str">
            <v>DANIEL</v>
          </cell>
          <cell r="C8557" t="str">
            <v>RUIBAL</v>
          </cell>
          <cell r="D8557" t="str">
            <v>CAAMAÑO</v>
          </cell>
        </row>
        <row r="8558">
          <cell r="A8558">
            <v>9150</v>
          </cell>
          <cell r="B8558" t="str">
            <v>GIL ALONSO</v>
          </cell>
          <cell r="C8558" t="str">
            <v>LOPEZ</v>
          </cell>
          <cell r="D8558" t="str">
            <v>PEREZ</v>
          </cell>
        </row>
        <row r="8559">
          <cell r="A8559">
            <v>9151</v>
          </cell>
          <cell r="B8559" t="str">
            <v>JOSE</v>
          </cell>
          <cell r="C8559" t="str">
            <v>MOLINA</v>
          </cell>
          <cell r="D8559" t="str">
            <v>GARCIA</v>
          </cell>
        </row>
        <row r="8560">
          <cell r="A8560">
            <v>9152</v>
          </cell>
          <cell r="B8560" t="str">
            <v>CARMEN MARIA</v>
          </cell>
          <cell r="C8560" t="str">
            <v>RAMIREZ</v>
          </cell>
          <cell r="D8560" t="str">
            <v>FERNANDEZ</v>
          </cell>
        </row>
        <row r="8561">
          <cell r="A8561">
            <v>9153</v>
          </cell>
          <cell r="B8561" t="str">
            <v>JOSE LUIS</v>
          </cell>
          <cell r="C8561" t="str">
            <v>MORENO</v>
          </cell>
          <cell r="D8561" t="str">
            <v>MARFIL</v>
          </cell>
        </row>
        <row r="8562">
          <cell r="A8562">
            <v>9154</v>
          </cell>
          <cell r="B8562" t="str">
            <v>JOSE CARLOS</v>
          </cell>
          <cell r="C8562" t="str">
            <v>TRILLO</v>
          </cell>
          <cell r="D8562" t="str">
            <v>DIAZ</v>
          </cell>
        </row>
        <row r="8563">
          <cell r="A8563">
            <v>9155</v>
          </cell>
          <cell r="B8563" t="str">
            <v>JORDI</v>
          </cell>
          <cell r="C8563" t="str">
            <v>SERENO</v>
          </cell>
          <cell r="D8563" t="str">
            <v>FERRAN</v>
          </cell>
        </row>
        <row r="8564">
          <cell r="A8564">
            <v>9156</v>
          </cell>
          <cell r="B8564" t="str">
            <v>ROSALIA</v>
          </cell>
          <cell r="C8564" t="str">
            <v>PALACIOS</v>
          </cell>
          <cell r="D8564" t="str">
            <v>MILLAN</v>
          </cell>
        </row>
        <row r="8565">
          <cell r="A8565">
            <v>9157</v>
          </cell>
          <cell r="B8565" t="str">
            <v>MAYTE</v>
          </cell>
          <cell r="C8565" t="str">
            <v>PALACIOS</v>
          </cell>
          <cell r="D8565" t="str">
            <v>MILLAN</v>
          </cell>
        </row>
        <row r="8566">
          <cell r="A8566">
            <v>9158</v>
          </cell>
          <cell r="B8566" t="str">
            <v>MATIAS</v>
          </cell>
          <cell r="C8566" t="str">
            <v>GARCIA</v>
          </cell>
          <cell r="D8566" t="str">
            <v>PARDO</v>
          </cell>
        </row>
        <row r="8567">
          <cell r="A8567">
            <v>9159</v>
          </cell>
          <cell r="B8567" t="str">
            <v>FRANCISCO JAVIER</v>
          </cell>
          <cell r="C8567" t="str">
            <v>MONTIEL</v>
          </cell>
          <cell r="D8567" t="str">
            <v>RUIZ</v>
          </cell>
        </row>
        <row r="8568">
          <cell r="A8568">
            <v>9160</v>
          </cell>
          <cell r="B8568" t="str">
            <v>INMACULADA</v>
          </cell>
          <cell r="C8568" t="str">
            <v>MORENO</v>
          </cell>
          <cell r="D8568" t="str">
            <v>ARANDA</v>
          </cell>
        </row>
        <row r="8569">
          <cell r="A8569">
            <v>9161</v>
          </cell>
          <cell r="B8569" t="str">
            <v>ALBA</v>
          </cell>
          <cell r="C8569" t="str">
            <v>FERNANDEZ</v>
          </cell>
          <cell r="D8569" t="str">
            <v>DE LA ROSA</v>
          </cell>
        </row>
        <row r="8570">
          <cell r="A8570">
            <v>9162</v>
          </cell>
          <cell r="B8570" t="str">
            <v>ELENA</v>
          </cell>
          <cell r="C8570" t="str">
            <v>CUBERO</v>
          </cell>
          <cell r="D8570" t="str">
            <v>AGUILAR</v>
          </cell>
        </row>
        <row r="8571">
          <cell r="A8571">
            <v>9163</v>
          </cell>
          <cell r="B8571" t="str">
            <v>JUAN CARLOS</v>
          </cell>
          <cell r="C8571" t="str">
            <v>CUBERO</v>
          </cell>
          <cell r="D8571" t="str">
            <v>AGUILAR</v>
          </cell>
        </row>
        <row r="8572">
          <cell r="A8572">
            <v>9164</v>
          </cell>
          <cell r="B8572" t="str">
            <v>OLGA</v>
          </cell>
          <cell r="C8572" t="str">
            <v>CASTILLO</v>
          </cell>
          <cell r="D8572" t="str">
            <v>HERRERA</v>
          </cell>
        </row>
        <row r="8573">
          <cell r="A8573">
            <v>9165</v>
          </cell>
          <cell r="B8573" t="str">
            <v>YOLANDA</v>
          </cell>
          <cell r="C8573" t="str">
            <v>ENRIQUEZ</v>
          </cell>
          <cell r="D8573" t="str">
            <v>RIVERA</v>
          </cell>
        </row>
        <row r="8574">
          <cell r="A8574">
            <v>9166</v>
          </cell>
          <cell r="B8574" t="str">
            <v>DAVID</v>
          </cell>
          <cell r="C8574" t="str">
            <v>HERRERA</v>
          </cell>
          <cell r="D8574" t="str">
            <v>POYATOS</v>
          </cell>
        </row>
        <row r="8575">
          <cell r="A8575">
            <v>9167</v>
          </cell>
          <cell r="B8575" t="str">
            <v>ANTONIO</v>
          </cell>
          <cell r="C8575" t="str">
            <v>SANTAMARIA</v>
          </cell>
          <cell r="D8575" t="str">
            <v>CANO</v>
          </cell>
        </row>
        <row r="8576">
          <cell r="A8576">
            <v>9169</v>
          </cell>
          <cell r="B8576" t="str">
            <v>JAVIER</v>
          </cell>
          <cell r="C8576" t="str">
            <v>GONZALEZ</v>
          </cell>
          <cell r="D8576" t="str">
            <v>FERNANDEZ</v>
          </cell>
        </row>
        <row r="8577">
          <cell r="A8577">
            <v>9170</v>
          </cell>
          <cell r="B8577" t="str">
            <v>RUBEN</v>
          </cell>
          <cell r="C8577" t="str">
            <v>RIOS</v>
          </cell>
          <cell r="D8577" t="str">
            <v>RODRIGUEZ</v>
          </cell>
        </row>
        <row r="8578">
          <cell r="A8578">
            <v>9171</v>
          </cell>
          <cell r="B8578" t="str">
            <v>RAFAEL</v>
          </cell>
          <cell r="C8578" t="str">
            <v>GARCIA</v>
          </cell>
          <cell r="D8578" t="str">
            <v>LUQUE</v>
          </cell>
        </row>
        <row r="8579">
          <cell r="A8579">
            <v>9172</v>
          </cell>
          <cell r="B8579" t="str">
            <v>CARLOS</v>
          </cell>
          <cell r="C8579" t="str">
            <v>JIMENEZ</v>
          </cell>
          <cell r="D8579" t="str">
            <v>MILLAN</v>
          </cell>
        </row>
        <row r="8580">
          <cell r="A8580">
            <v>9173</v>
          </cell>
          <cell r="B8580" t="str">
            <v>JUAN ANTONIO</v>
          </cell>
          <cell r="C8580" t="str">
            <v>GONZALEZ</v>
          </cell>
          <cell r="D8580" t="str">
            <v>FERNANDEZ</v>
          </cell>
        </row>
        <row r="8581">
          <cell r="A8581">
            <v>9174</v>
          </cell>
          <cell r="B8581" t="str">
            <v>PEDRO</v>
          </cell>
          <cell r="C8581" t="str">
            <v>DE LA TORRE</v>
          </cell>
          <cell r="D8581" t="str">
            <v>LUQUE</v>
          </cell>
        </row>
        <row r="8582">
          <cell r="A8582">
            <v>9175</v>
          </cell>
          <cell r="B8582" t="str">
            <v>DAVID</v>
          </cell>
          <cell r="C8582" t="str">
            <v>MUÑOZ</v>
          </cell>
          <cell r="D8582" t="str">
            <v>JIMENEZ</v>
          </cell>
        </row>
        <row r="8583">
          <cell r="A8583">
            <v>11070</v>
          </cell>
          <cell r="B8583" t="str">
            <v>EGOI</v>
          </cell>
          <cell r="C8583" t="str">
            <v>PEREZ</v>
          </cell>
          <cell r="D8583" t="str">
            <v>HERNANDEZ</v>
          </cell>
        </row>
        <row r="8584">
          <cell r="A8584">
            <v>9177</v>
          </cell>
          <cell r="B8584" t="str">
            <v>ALEJANDRO ANTONIO</v>
          </cell>
          <cell r="C8584" t="str">
            <v>MOYA</v>
          </cell>
          <cell r="D8584" t="str">
            <v>MOGINA</v>
          </cell>
        </row>
        <row r="8585">
          <cell r="A8585">
            <v>9179</v>
          </cell>
          <cell r="B8585" t="str">
            <v>JOSE ANTONIO</v>
          </cell>
          <cell r="C8585" t="str">
            <v>NIÑO</v>
          </cell>
          <cell r="D8585" t="str">
            <v>GONZALEZ</v>
          </cell>
        </row>
        <row r="8586">
          <cell r="A8586">
            <v>9181</v>
          </cell>
          <cell r="B8586" t="str">
            <v>TIANYU</v>
          </cell>
          <cell r="C8586" t="str">
            <v>CHEN</v>
          </cell>
          <cell r="D8586" t="str">
            <v>NULL</v>
          </cell>
        </row>
        <row r="8587">
          <cell r="A8587">
            <v>9182</v>
          </cell>
          <cell r="B8587" t="str">
            <v>ZHANG</v>
          </cell>
          <cell r="C8587" t="str">
            <v>PENG</v>
          </cell>
          <cell r="D8587" t="str">
            <v>NULL</v>
          </cell>
        </row>
        <row r="8588">
          <cell r="A8588">
            <v>9183</v>
          </cell>
          <cell r="B8588" t="str">
            <v>SERGIO</v>
          </cell>
          <cell r="C8588" t="str">
            <v>DE PAZ</v>
          </cell>
          <cell r="D8588" t="str">
            <v>MOURIÑO</v>
          </cell>
        </row>
        <row r="8589">
          <cell r="A8589">
            <v>9184</v>
          </cell>
          <cell r="B8589" t="str">
            <v>DAVID</v>
          </cell>
          <cell r="C8589" t="str">
            <v>SEDES</v>
          </cell>
          <cell r="D8589" t="str">
            <v>SANDE</v>
          </cell>
        </row>
        <row r="8590">
          <cell r="A8590">
            <v>9185</v>
          </cell>
          <cell r="B8590" t="str">
            <v>BORJA</v>
          </cell>
          <cell r="C8590" t="str">
            <v>VILLARES</v>
          </cell>
          <cell r="D8590" t="str">
            <v>PARADA</v>
          </cell>
        </row>
        <row r="8591">
          <cell r="A8591">
            <v>9186</v>
          </cell>
          <cell r="B8591" t="str">
            <v>JUDITH</v>
          </cell>
          <cell r="C8591" t="str">
            <v>COBAS</v>
          </cell>
          <cell r="D8591" t="str">
            <v>PENA</v>
          </cell>
        </row>
        <row r="8592">
          <cell r="A8592">
            <v>9187</v>
          </cell>
          <cell r="B8592" t="str">
            <v>DANIEL</v>
          </cell>
          <cell r="C8592" t="str">
            <v>GONZALEZ</v>
          </cell>
          <cell r="D8592" t="str">
            <v>MARTINEZ</v>
          </cell>
        </row>
        <row r="8593">
          <cell r="A8593">
            <v>9188</v>
          </cell>
          <cell r="B8593" t="str">
            <v>MARTIN</v>
          </cell>
          <cell r="C8593" t="str">
            <v>GONZALEZ</v>
          </cell>
          <cell r="D8593" t="str">
            <v>MIGUEZ</v>
          </cell>
        </row>
        <row r="8594">
          <cell r="A8594">
            <v>9189</v>
          </cell>
          <cell r="B8594" t="str">
            <v>JAVIER</v>
          </cell>
          <cell r="C8594" t="str">
            <v>CANZOBRE</v>
          </cell>
          <cell r="D8594" t="str">
            <v>PEREIRA</v>
          </cell>
        </row>
        <row r="8595">
          <cell r="A8595">
            <v>9190</v>
          </cell>
          <cell r="B8595" t="str">
            <v>JOSE MANUEL</v>
          </cell>
          <cell r="C8595" t="str">
            <v>GONZALEZ</v>
          </cell>
          <cell r="D8595" t="str">
            <v>MELLA</v>
          </cell>
        </row>
        <row r="8596">
          <cell r="A8596">
            <v>9191</v>
          </cell>
          <cell r="B8596" t="str">
            <v>JOSE CARLOS</v>
          </cell>
          <cell r="C8596" t="str">
            <v>CANZOBRE</v>
          </cell>
          <cell r="D8596" t="str">
            <v>VARELA</v>
          </cell>
        </row>
        <row r="8597">
          <cell r="A8597">
            <v>9192</v>
          </cell>
          <cell r="B8597" t="str">
            <v>MANUEL</v>
          </cell>
          <cell r="C8597" t="str">
            <v>COBAS</v>
          </cell>
          <cell r="D8597" t="str">
            <v>BLANCO</v>
          </cell>
        </row>
        <row r="8598">
          <cell r="A8598">
            <v>9193</v>
          </cell>
          <cell r="B8598" t="str">
            <v>ESTHER</v>
          </cell>
          <cell r="C8598" t="str">
            <v>PENA</v>
          </cell>
          <cell r="D8598" t="str">
            <v>VAZQUEZ</v>
          </cell>
        </row>
        <row r="8599">
          <cell r="A8599">
            <v>11069</v>
          </cell>
          <cell r="B8599" t="str">
            <v>MIKEL</v>
          </cell>
          <cell r="C8599" t="str">
            <v>OTEGI</v>
          </cell>
          <cell r="D8599" t="str">
            <v>ARZAK</v>
          </cell>
        </row>
        <row r="8600">
          <cell r="A8600">
            <v>9195</v>
          </cell>
          <cell r="B8600" t="str">
            <v>JORGE</v>
          </cell>
          <cell r="C8600" t="str">
            <v>CANOSA</v>
          </cell>
          <cell r="D8600" t="str">
            <v>TOBIO</v>
          </cell>
        </row>
        <row r="8601">
          <cell r="A8601">
            <v>9196</v>
          </cell>
          <cell r="B8601" t="str">
            <v>JACOBO</v>
          </cell>
          <cell r="C8601" t="str">
            <v>CUSO</v>
          </cell>
          <cell r="D8601" t="str">
            <v>BARREIRO</v>
          </cell>
        </row>
        <row r="8602">
          <cell r="A8602">
            <v>9197</v>
          </cell>
          <cell r="B8602" t="str">
            <v>JUAN FERNANDO</v>
          </cell>
          <cell r="C8602" t="str">
            <v>LOIS</v>
          </cell>
          <cell r="D8602" t="str">
            <v>GONZALEZ</v>
          </cell>
        </row>
        <row r="8603">
          <cell r="A8603">
            <v>9198</v>
          </cell>
          <cell r="B8603" t="str">
            <v>JOSE</v>
          </cell>
          <cell r="C8603" t="str">
            <v>VIAÑO</v>
          </cell>
          <cell r="D8603" t="str">
            <v>GARCIA</v>
          </cell>
        </row>
        <row r="8604">
          <cell r="A8604">
            <v>9199</v>
          </cell>
          <cell r="B8604" t="str">
            <v>ALFREDO</v>
          </cell>
          <cell r="C8604" t="str">
            <v>MONTERO</v>
          </cell>
          <cell r="D8604" t="str">
            <v>FERNANDEZ</v>
          </cell>
        </row>
        <row r="8605">
          <cell r="A8605">
            <v>9200</v>
          </cell>
          <cell r="B8605" t="str">
            <v>SILVIA</v>
          </cell>
          <cell r="C8605" t="str">
            <v>ÁLVAREZ</v>
          </cell>
          <cell r="D8605" t="str">
            <v>MOSQUERA</v>
          </cell>
        </row>
        <row r="8606">
          <cell r="A8606">
            <v>9201</v>
          </cell>
          <cell r="B8606" t="str">
            <v>CHRISTIAN</v>
          </cell>
          <cell r="C8606" t="str">
            <v>DONO</v>
          </cell>
          <cell r="D8606" t="str">
            <v>TOBIO</v>
          </cell>
        </row>
        <row r="8607">
          <cell r="A8607">
            <v>9202</v>
          </cell>
          <cell r="B8607" t="str">
            <v>SERGIO</v>
          </cell>
          <cell r="C8607" t="str">
            <v>AGUION</v>
          </cell>
          <cell r="D8607" t="str">
            <v>MOSQUERA</v>
          </cell>
        </row>
        <row r="8608">
          <cell r="A8608">
            <v>9203</v>
          </cell>
          <cell r="B8608" t="str">
            <v>JESICA</v>
          </cell>
          <cell r="C8608" t="str">
            <v>REY</v>
          </cell>
          <cell r="D8608" t="str">
            <v>BOUZON</v>
          </cell>
        </row>
        <row r="8609">
          <cell r="A8609">
            <v>9204</v>
          </cell>
          <cell r="B8609" t="str">
            <v>JONATHAN</v>
          </cell>
          <cell r="C8609" t="str">
            <v>REY</v>
          </cell>
          <cell r="D8609" t="str">
            <v>BOUZON</v>
          </cell>
        </row>
        <row r="8610">
          <cell r="A8610">
            <v>9205</v>
          </cell>
          <cell r="B8610" t="str">
            <v>JAVIER</v>
          </cell>
          <cell r="C8610" t="str">
            <v>VIAÑO</v>
          </cell>
          <cell r="D8610" t="str">
            <v>RIAL</v>
          </cell>
        </row>
        <row r="8611">
          <cell r="A8611">
            <v>9206</v>
          </cell>
          <cell r="B8611" t="str">
            <v>DAVID</v>
          </cell>
          <cell r="C8611" t="str">
            <v>MARTINEZ</v>
          </cell>
          <cell r="D8611" t="str">
            <v>BAMIO</v>
          </cell>
        </row>
        <row r="8612">
          <cell r="A8612">
            <v>9207</v>
          </cell>
          <cell r="B8612" t="str">
            <v>IAGO</v>
          </cell>
          <cell r="C8612" t="str">
            <v>LOSADA</v>
          </cell>
          <cell r="D8612" t="str">
            <v>CORRAL</v>
          </cell>
        </row>
        <row r="8613">
          <cell r="A8613">
            <v>9208</v>
          </cell>
          <cell r="B8613" t="str">
            <v>ALBA</v>
          </cell>
          <cell r="C8613" t="str">
            <v>REY</v>
          </cell>
          <cell r="D8613" t="str">
            <v>SANTIAGO</v>
          </cell>
        </row>
        <row r="8614">
          <cell r="A8614">
            <v>9209</v>
          </cell>
          <cell r="B8614" t="str">
            <v>IBIO</v>
          </cell>
          <cell r="C8614" t="str">
            <v>RIVAS</v>
          </cell>
          <cell r="D8614" t="str">
            <v>NORIEGA</v>
          </cell>
        </row>
        <row r="8615">
          <cell r="A8615">
            <v>9210</v>
          </cell>
          <cell r="B8615" t="str">
            <v>EDUARDO</v>
          </cell>
          <cell r="C8615" t="str">
            <v>SALCINES</v>
          </cell>
          <cell r="D8615" t="str">
            <v>SOLANA</v>
          </cell>
        </row>
        <row r="8616">
          <cell r="A8616">
            <v>9211</v>
          </cell>
          <cell r="B8616" t="str">
            <v>ANGEL</v>
          </cell>
          <cell r="C8616" t="str">
            <v>SARABIA</v>
          </cell>
          <cell r="D8616" t="str">
            <v>MAZA</v>
          </cell>
        </row>
        <row r="8617">
          <cell r="A8617">
            <v>9212</v>
          </cell>
          <cell r="B8617" t="str">
            <v>ZAIRA</v>
          </cell>
          <cell r="C8617" t="str">
            <v>AGUDO</v>
          </cell>
          <cell r="D8617" t="str">
            <v>BOLADO</v>
          </cell>
        </row>
        <row r="8618">
          <cell r="A8618">
            <v>9213</v>
          </cell>
          <cell r="B8618" t="str">
            <v>MIGUEL</v>
          </cell>
          <cell r="C8618" t="str">
            <v>DE LA TORRE</v>
          </cell>
          <cell r="D8618" t="str">
            <v>PERELLO</v>
          </cell>
        </row>
        <row r="8619">
          <cell r="A8619">
            <v>9214</v>
          </cell>
          <cell r="B8619" t="str">
            <v>JUAN ANTONIO</v>
          </cell>
          <cell r="C8619" t="str">
            <v>JUAREZ</v>
          </cell>
          <cell r="D8619" t="str">
            <v>NAVA</v>
          </cell>
        </row>
        <row r="8620">
          <cell r="A8620">
            <v>9215</v>
          </cell>
          <cell r="B8620" t="str">
            <v>PABLO ANTONIO</v>
          </cell>
          <cell r="C8620" t="str">
            <v>GAETE</v>
          </cell>
          <cell r="D8620" t="str">
            <v>LETELIER</v>
          </cell>
        </row>
        <row r="8621">
          <cell r="A8621">
            <v>9216</v>
          </cell>
          <cell r="B8621" t="str">
            <v>ROBERTO</v>
          </cell>
          <cell r="C8621" t="str">
            <v>ORTEGA</v>
          </cell>
          <cell r="D8621" t="str">
            <v>FERRER</v>
          </cell>
        </row>
        <row r="8622">
          <cell r="A8622">
            <v>9217</v>
          </cell>
          <cell r="B8622" t="str">
            <v>STEFANIA DANIELA</v>
          </cell>
          <cell r="C8622" t="str">
            <v>RADUCAN</v>
          </cell>
          <cell r="D8622" t="str">
            <v>NULL</v>
          </cell>
        </row>
        <row r="8623">
          <cell r="A8623">
            <v>9218</v>
          </cell>
          <cell r="B8623" t="str">
            <v>CRISTINA GABRIELA</v>
          </cell>
          <cell r="C8623" t="str">
            <v>RADUCAN</v>
          </cell>
          <cell r="D8623" t="str">
            <v>NULL</v>
          </cell>
        </row>
        <row r="8624">
          <cell r="A8624">
            <v>9219</v>
          </cell>
          <cell r="B8624" t="str">
            <v>HAO</v>
          </cell>
          <cell r="C8624" t="str">
            <v>WAN</v>
          </cell>
          <cell r="D8624" t="str">
            <v>NULL</v>
          </cell>
        </row>
        <row r="8625">
          <cell r="A8625">
            <v>9220</v>
          </cell>
          <cell r="B8625" t="str">
            <v>RICARDO</v>
          </cell>
          <cell r="C8625" t="str">
            <v>ALVARADO</v>
          </cell>
          <cell r="D8625" t="str">
            <v>CAÑIZARES</v>
          </cell>
        </row>
        <row r="8626">
          <cell r="A8626">
            <v>9221</v>
          </cell>
          <cell r="B8626" t="str">
            <v>JOSHUA</v>
          </cell>
          <cell r="C8626" t="str">
            <v>MESA</v>
          </cell>
          <cell r="D8626" t="str">
            <v>MUÑIZ</v>
          </cell>
        </row>
        <row r="8627">
          <cell r="A8627">
            <v>9222</v>
          </cell>
          <cell r="B8627" t="str">
            <v>ANTONIO JESUS</v>
          </cell>
          <cell r="C8627" t="str">
            <v>FERNANDEZ</v>
          </cell>
          <cell r="D8627" t="str">
            <v>SANTANA</v>
          </cell>
        </row>
        <row r="8628">
          <cell r="A8628">
            <v>9223</v>
          </cell>
          <cell r="B8628" t="str">
            <v>GREGORIO</v>
          </cell>
          <cell r="C8628" t="str">
            <v>LADERAS</v>
          </cell>
          <cell r="D8628" t="str">
            <v>PEREZ</v>
          </cell>
        </row>
        <row r="8629">
          <cell r="A8629">
            <v>9224</v>
          </cell>
          <cell r="B8629" t="str">
            <v>CESAR</v>
          </cell>
          <cell r="C8629" t="str">
            <v>DURO</v>
          </cell>
          <cell r="D8629" t="str">
            <v>SILVA</v>
          </cell>
        </row>
        <row r="8630">
          <cell r="A8630">
            <v>9225</v>
          </cell>
          <cell r="B8630" t="str">
            <v>CARLOS</v>
          </cell>
          <cell r="C8630" t="str">
            <v>JIMENEZ</v>
          </cell>
          <cell r="D8630" t="str">
            <v>MENESES</v>
          </cell>
        </row>
        <row r="8631">
          <cell r="A8631">
            <v>9226</v>
          </cell>
          <cell r="B8631" t="str">
            <v>DEBBIE</v>
          </cell>
          <cell r="C8631" t="str">
            <v>MAHONEY</v>
          </cell>
          <cell r="D8631" t="str">
            <v>NULL</v>
          </cell>
        </row>
        <row r="8632">
          <cell r="A8632">
            <v>9227</v>
          </cell>
          <cell r="B8632" t="str">
            <v>IÑAKI</v>
          </cell>
          <cell r="C8632" t="str">
            <v>OLMO</v>
          </cell>
          <cell r="D8632" t="str">
            <v>CALVO</v>
          </cell>
        </row>
        <row r="8633">
          <cell r="A8633">
            <v>9228</v>
          </cell>
          <cell r="B8633" t="str">
            <v>FRANCISCO</v>
          </cell>
          <cell r="C8633" t="str">
            <v>URQUEJO</v>
          </cell>
          <cell r="D8633" t="str">
            <v>PINO</v>
          </cell>
        </row>
        <row r="8634">
          <cell r="A8634">
            <v>9229</v>
          </cell>
          <cell r="B8634" t="str">
            <v>JOSE MANUEL</v>
          </cell>
          <cell r="C8634" t="str">
            <v>FLORES</v>
          </cell>
          <cell r="D8634" t="str">
            <v>SPRING</v>
          </cell>
        </row>
        <row r="8635">
          <cell r="A8635">
            <v>9230</v>
          </cell>
          <cell r="B8635" t="str">
            <v>PAMELA</v>
          </cell>
          <cell r="C8635" t="str">
            <v>LUDWIG</v>
          </cell>
          <cell r="D8635" t="str">
            <v>NULL</v>
          </cell>
        </row>
        <row r="8636">
          <cell r="A8636">
            <v>9231</v>
          </cell>
          <cell r="B8636" t="str">
            <v>WIKTOR</v>
          </cell>
          <cell r="C8636" t="str">
            <v>WIR</v>
          </cell>
          <cell r="D8636" t="str">
            <v>NULL</v>
          </cell>
        </row>
        <row r="8637">
          <cell r="A8637">
            <v>9232</v>
          </cell>
          <cell r="B8637" t="str">
            <v>ANDREAS</v>
          </cell>
          <cell r="C8637" t="str">
            <v>HERB</v>
          </cell>
          <cell r="D8637" t="str">
            <v>NULL</v>
          </cell>
        </row>
        <row r="8638">
          <cell r="A8638">
            <v>9234</v>
          </cell>
          <cell r="B8638" t="str">
            <v>IGNACIO</v>
          </cell>
          <cell r="C8638" t="str">
            <v>OSUNA</v>
          </cell>
          <cell r="D8638" t="str">
            <v>MENENDEZ</v>
          </cell>
        </row>
        <row r="8639">
          <cell r="A8639">
            <v>9235</v>
          </cell>
          <cell r="B8639" t="str">
            <v>ADRIAN FEDERICO</v>
          </cell>
          <cell r="C8639" t="str">
            <v>PIUMETTI</v>
          </cell>
          <cell r="D8639" t="str">
            <v>NULL</v>
          </cell>
        </row>
        <row r="8640">
          <cell r="A8640">
            <v>9236</v>
          </cell>
          <cell r="B8640" t="str">
            <v>ANDRES LUIS</v>
          </cell>
          <cell r="C8640" t="str">
            <v>CARLETTA</v>
          </cell>
          <cell r="D8640" t="str">
            <v>NULL</v>
          </cell>
        </row>
        <row r="8641">
          <cell r="A8641">
            <v>9237</v>
          </cell>
          <cell r="B8641" t="str">
            <v>ALEJANDRO</v>
          </cell>
          <cell r="C8641" t="str">
            <v>PRATS</v>
          </cell>
          <cell r="D8641" t="str">
            <v>RIBAS</v>
          </cell>
        </row>
        <row r="8642">
          <cell r="A8642">
            <v>9238</v>
          </cell>
          <cell r="B8642" t="str">
            <v>OLIVER KARL</v>
          </cell>
          <cell r="C8642" t="str">
            <v>NATSCHKE</v>
          </cell>
          <cell r="D8642" t="str">
            <v>NULL</v>
          </cell>
        </row>
        <row r="8643">
          <cell r="A8643">
            <v>9239</v>
          </cell>
          <cell r="B8643" t="str">
            <v>MIGUEL</v>
          </cell>
          <cell r="C8643" t="str">
            <v>CASTAÑO</v>
          </cell>
          <cell r="D8643" t="str">
            <v>TELLO</v>
          </cell>
        </row>
        <row r="8644">
          <cell r="A8644">
            <v>9240</v>
          </cell>
          <cell r="B8644" t="str">
            <v>XUYAN</v>
          </cell>
          <cell r="C8644" t="str">
            <v>YIN</v>
          </cell>
          <cell r="D8644" t="str">
            <v>NULL</v>
          </cell>
        </row>
        <row r="8645">
          <cell r="A8645">
            <v>9241</v>
          </cell>
          <cell r="B8645" t="str">
            <v>SUI FEI</v>
          </cell>
          <cell r="C8645" t="str">
            <v>LAU</v>
          </cell>
          <cell r="D8645" t="str">
            <v>NULL</v>
          </cell>
        </row>
        <row r="8646">
          <cell r="A8646">
            <v>9242</v>
          </cell>
          <cell r="B8646" t="str">
            <v>PEDRO</v>
          </cell>
          <cell r="C8646" t="str">
            <v>PEÑALVER</v>
          </cell>
          <cell r="D8646" t="str">
            <v>GALLEGO</v>
          </cell>
        </row>
        <row r="8647">
          <cell r="A8647">
            <v>9243</v>
          </cell>
          <cell r="B8647" t="str">
            <v>ANTONIO</v>
          </cell>
          <cell r="C8647" t="str">
            <v>VILLAESCUSA</v>
          </cell>
          <cell r="D8647" t="str">
            <v>ZAPATA</v>
          </cell>
        </row>
        <row r="8648">
          <cell r="A8648">
            <v>9244</v>
          </cell>
          <cell r="B8648" t="str">
            <v>FRANCISCO JAVIER</v>
          </cell>
          <cell r="C8648" t="str">
            <v>VILLAESCUSA</v>
          </cell>
          <cell r="D8648" t="str">
            <v>PEREZ</v>
          </cell>
        </row>
        <row r="8649">
          <cell r="A8649">
            <v>9245</v>
          </cell>
          <cell r="B8649" t="str">
            <v>JUAN JOSE</v>
          </cell>
          <cell r="C8649" t="str">
            <v>SANCHEZ</v>
          </cell>
          <cell r="D8649" t="str">
            <v>MARTINEZ</v>
          </cell>
        </row>
        <row r="8650">
          <cell r="A8650">
            <v>9246</v>
          </cell>
          <cell r="B8650" t="str">
            <v>MARIA ISABEL</v>
          </cell>
          <cell r="C8650" t="str">
            <v>VILLAESCUSA</v>
          </cell>
          <cell r="D8650" t="str">
            <v>PEREZ</v>
          </cell>
        </row>
        <row r="8651">
          <cell r="A8651">
            <v>9247</v>
          </cell>
          <cell r="B8651" t="str">
            <v>DAVID</v>
          </cell>
          <cell r="C8651" t="str">
            <v>PHILIP</v>
          </cell>
          <cell r="D8651" t="str">
            <v>NEWTON</v>
          </cell>
        </row>
        <row r="8652">
          <cell r="A8652">
            <v>9248</v>
          </cell>
          <cell r="B8652" t="str">
            <v>ANTONIO</v>
          </cell>
          <cell r="C8652" t="str">
            <v>GARRIDO</v>
          </cell>
          <cell r="D8652" t="str">
            <v>ROPERO</v>
          </cell>
        </row>
        <row r="8653">
          <cell r="A8653">
            <v>9249</v>
          </cell>
          <cell r="B8653" t="str">
            <v>ANDRES</v>
          </cell>
          <cell r="C8653" t="str">
            <v>GOMEZ</v>
          </cell>
          <cell r="D8653" t="str">
            <v>SANCHEZ</v>
          </cell>
        </row>
        <row r="8654">
          <cell r="A8654">
            <v>9250</v>
          </cell>
          <cell r="B8654" t="str">
            <v>ANTONIO</v>
          </cell>
          <cell r="C8654" t="str">
            <v>GOMEZ</v>
          </cell>
          <cell r="D8654" t="str">
            <v>SANCHEZ</v>
          </cell>
        </row>
        <row r="8655">
          <cell r="A8655">
            <v>11068</v>
          </cell>
          <cell r="B8655" t="str">
            <v>JON</v>
          </cell>
          <cell r="C8655" t="str">
            <v>CIPITRIA</v>
          </cell>
          <cell r="D8655" t="str">
            <v>HERRERO</v>
          </cell>
        </row>
        <row r="8656">
          <cell r="A8656">
            <v>9252</v>
          </cell>
          <cell r="B8656" t="str">
            <v>MIGUEL</v>
          </cell>
          <cell r="C8656" t="str">
            <v>CALLEJA</v>
          </cell>
          <cell r="D8656" t="str">
            <v>LOPEZ</v>
          </cell>
        </row>
        <row r="8657">
          <cell r="A8657">
            <v>9253</v>
          </cell>
          <cell r="B8657" t="str">
            <v>CARLOS</v>
          </cell>
          <cell r="C8657" t="str">
            <v>LOPEZ</v>
          </cell>
          <cell r="D8657" t="str">
            <v>ORTEGA</v>
          </cell>
        </row>
        <row r="8658">
          <cell r="A8658">
            <v>9254</v>
          </cell>
          <cell r="B8658" t="str">
            <v>JAVIER</v>
          </cell>
          <cell r="C8658" t="str">
            <v>LOPEZ</v>
          </cell>
          <cell r="D8658" t="str">
            <v>ORTEGA</v>
          </cell>
        </row>
        <row r="8659">
          <cell r="A8659">
            <v>9255</v>
          </cell>
          <cell r="B8659" t="str">
            <v>JUAN JAVIER</v>
          </cell>
          <cell r="C8659" t="str">
            <v>GAMERO</v>
          </cell>
          <cell r="D8659" t="str">
            <v>SOLIS</v>
          </cell>
        </row>
        <row r="8660">
          <cell r="A8660">
            <v>9256</v>
          </cell>
          <cell r="B8660" t="str">
            <v>JAVIER</v>
          </cell>
          <cell r="C8660" t="str">
            <v>ROSA</v>
          </cell>
          <cell r="D8660" t="str">
            <v>FERNANDEZ</v>
          </cell>
        </row>
        <row r="8661">
          <cell r="A8661">
            <v>9257</v>
          </cell>
          <cell r="B8661" t="str">
            <v>FRANCISCO</v>
          </cell>
          <cell r="C8661" t="str">
            <v>ROSA</v>
          </cell>
          <cell r="D8661" t="str">
            <v>FERNANDEZ</v>
          </cell>
        </row>
        <row r="8662">
          <cell r="A8662">
            <v>9258</v>
          </cell>
          <cell r="B8662" t="str">
            <v>FRANCISCO</v>
          </cell>
          <cell r="C8662" t="str">
            <v>GONZALEZ</v>
          </cell>
          <cell r="D8662" t="str">
            <v>GONZALEZ-TORUÑO</v>
          </cell>
        </row>
        <row r="8663">
          <cell r="A8663">
            <v>9259</v>
          </cell>
          <cell r="B8663" t="str">
            <v>PIO</v>
          </cell>
          <cell r="C8663" t="str">
            <v>LI</v>
          </cell>
          <cell r="D8663" t="str">
            <v>YE</v>
          </cell>
        </row>
        <row r="8664">
          <cell r="A8664">
            <v>9260</v>
          </cell>
          <cell r="B8664" t="str">
            <v>JESUS</v>
          </cell>
          <cell r="C8664" t="str">
            <v>SIGLER</v>
          </cell>
          <cell r="D8664" t="str">
            <v>MARTINEZ</v>
          </cell>
        </row>
        <row r="8665">
          <cell r="A8665">
            <v>9261</v>
          </cell>
          <cell r="B8665" t="str">
            <v>FRANCISCO JAVIER</v>
          </cell>
          <cell r="C8665" t="str">
            <v>CANDIL</v>
          </cell>
          <cell r="D8665" t="str">
            <v>RODRIGUEZ</v>
          </cell>
        </row>
        <row r="8666">
          <cell r="A8666">
            <v>9262</v>
          </cell>
          <cell r="B8666" t="str">
            <v>FRANCISCO JOSE</v>
          </cell>
          <cell r="C8666" t="str">
            <v>FERNANDEZ</v>
          </cell>
          <cell r="D8666" t="str">
            <v>FERNANDEZ</v>
          </cell>
        </row>
        <row r="8667">
          <cell r="A8667">
            <v>9263</v>
          </cell>
          <cell r="B8667" t="str">
            <v>JOSE JOAQUIN</v>
          </cell>
          <cell r="C8667" t="str">
            <v>RODRIGUEZ</v>
          </cell>
          <cell r="D8667" t="str">
            <v>RAMOS</v>
          </cell>
        </row>
        <row r="8668">
          <cell r="A8668">
            <v>9264</v>
          </cell>
          <cell r="B8668" t="str">
            <v>JORGE</v>
          </cell>
          <cell r="C8668" t="str">
            <v>BONAÑO</v>
          </cell>
          <cell r="D8668" t="str">
            <v>FORERO</v>
          </cell>
        </row>
        <row r="8669">
          <cell r="A8669">
            <v>9265</v>
          </cell>
          <cell r="B8669" t="str">
            <v>JOSE MANUEL</v>
          </cell>
          <cell r="C8669" t="str">
            <v>PARRALO</v>
          </cell>
          <cell r="D8669" t="str">
            <v>PATIÑO</v>
          </cell>
        </row>
        <row r="8670">
          <cell r="A8670">
            <v>9266</v>
          </cell>
          <cell r="B8670" t="str">
            <v>CARLOS</v>
          </cell>
          <cell r="C8670" t="str">
            <v>CORRALESO</v>
          </cell>
          <cell r="D8670" t="str">
            <v>BRAZO</v>
          </cell>
        </row>
        <row r="8671">
          <cell r="A8671">
            <v>9267</v>
          </cell>
          <cell r="B8671" t="str">
            <v>JUAN ANTONIO</v>
          </cell>
          <cell r="C8671" t="str">
            <v>RODRÍGUEZ</v>
          </cell>
          <cell r="D8671" t="str">
            <v>PUGA</v>
          </cell>
        </row>
        <row r="8672">
          <cell r="A8672">
            <v>9268</v>
          </cell>
          <cell r="B8672" t="str">
            <v>CARLOS</v>
          </cell>
          <cell r="C8672" t="str">
            <v>ZAFRA</v>
          </cell>
          <cell r="D8672" t="str">
            <v>PASTOR</v>
          </cell>
        </row>
        <row r="8673">
          <cell r="A8673">
            <v>9269</v>
          </cell>
          <cell r="B8673" t="str">
            <v>MANUEL</v>
          </cell>
          <cell r="C8673" t="str">
            <v>LOZANO</v>
          </cell>
          <cell r="D8673" t="str">
            <v>LOPEZ</v>
          </cell>
        </row>
        <row r="8674">
          <cell r="A8674">
            <v>9270</v>
          </cell>
          <cell r="B8674" t="str">
            <v>GUILLERMO</v>
          </cell>
          <cell r="C8674" t="str">
            <v>LLOBREGAT</v>
          </cell>
          <cell r="D8674" t="str">
            <v>OÑATE</v>
          </cell>
        </row>
        <row r="8675">
          <cell r="A8675">
            <v>9271</v>
          </cell>
          <cell r="B8675" t="str">
            <v>KYRIAN</v>
          </cell>
          <cell r="C8675" t="str">
            <v>MOLEDO</v>
          </cell>
          <cell r="D8675" t="str">
            <v>GARCIA</v>
          </cell>
        </row>
        <row r="8676">
          <cell r="A8676">
            <v>9272</v>
          </cell>
          <cell r="B8676" t="str">
            <v>SERGIO</v>
          </cell>
          <cell r="C8676" t="str">
            <v>GONZALEZ</v>
          </cell>
          <cell r="D8676" t="str">
            <v>ROS</v>
          </cell>
        </row>
        <row r="8677">
          <cell r="A8677">
            <v>9273</v>
          </cell>
          <cell r="B8677" t="str">
            <v>FERNANDO</v>
          </cell>
          <cell r="C8677" t="str">
            <v>MARIA</v>
          </cell>
          <cell r="D8677" t="str">
            <v>SAURA</v>
          </cell>
        </row>
        <row r="8678">
          <cell r="A8678">
            <v>9274</v>
          </cell>
          <cell r="B8678" t="str">
            <v>HECTOR</v>
          </cell>
          <cell r="C8678" t="str">
            <v>MAS</v>
          </cell>
          <cell r="D8678" t="str">
            <v>GARCIA</v>
          </cell>
        </row>
        <row r="8679">
          <cell r="A8679">
            <v>9275</v>
          </cell>
          <cell r="B8679" t="str">
            <v>FRANCISCO JOSE</v>
          </cell>
          <cell r="C8679" t="str">
            <v>GALLEGO</v>
          </cell>
          <cell r="D8679" t="str">
            <v>DURAN</v>
          </cell>
        </row>
        <row r="8680">
          <cell r="A8680">
            <v>9276</v>
          </cell>
          <cell r="B8680" t="str">
            <v>TAMARCO</v>
          </cell>
          <cell r="C8680" t="str">
            <v>JIMENEZ</v>
          </cell>
          <cell r="D8680" t="str">
            <v>RIVERA</v>
          </cell>
        </row>
        <row r="8681">
          <cell r="A8681">
            <v>9277</v>
          </cell>
          <cell r="B8681" t="str">
            <v>CRISTIAN</v>
          </cell>
          <cell r="C8681" t="str">
            <v>RAMOS</v>
          </cell>
          <cell r="D8681" t="str">
            <v>ALEMAN</v>
          </cell>
        </row>
        <row r="8682">
          <cell r="A8682">
            <v>9278</v>
          </cell>
          <cell r="B8682" t="str">
            <v>GUSTAVO ADOLFO</v>
          </cell>
          <cell r="C8682" t="str">
            <v>SANTANA</v>
          </cell>
          <cell r="D8682" t="str">
            <v>RAMIREZ</v>
          </cell>
        </row>
        <row r="8683">
          <cell r="A8683">
            <v>9279</v>
          </cell>
          <cell r="B8683" t="str">
            <v>VASYL</v>
          </cell>
          <cell r="C8683" t="str">
            <v>PETRINKO</v>
          </cell>
          <cell r="D8683" t="str">
            <v>NULL</v>
          </cell>
        </row>
        <row r="8684">
          <cell r="A8684">
            <v>9280</v>
          </cell>
          <cell r="B8684" t="str">
            <v>MANUEL</v>
          </cell>
          <cell r="C8684" t="str">
            <v>CABRERA</v>
          </cell>
          <cell r="D8684" t="str">
            <v>MORAN</v>
          </cell>
        </row>
        <row r="8685">
          <cell r="A8685">
            <v>9281</v>
          </cell>
          <cell r="B8685" t="str">
            <v>FRANCISCO JAVIER</v>
          </cell>
          <cell r="C8685" t="str">
            <v>BAEZ</v>
          </cell>
          <cell r="D8685" t="str">
            <v>MORENO</v>
          </cell>
        </row>
        <row r="8686">
          <cell r="A8686">
            <v>9282</v>
          </cell>
          <cell r="B8686" t="str">
            <v>ANTONIO</v>
          </cell>
          <cell r="C8686" t="str">
            <v>ARROCHA</v>
          </cell>
          <cell r="D8686" t="str">
            <v>DIAZ</v>
          </cell>
        </row>
        <row r="8687">
          <cell r="A8687">
            <v>9283</v>
          </cell>
          <cell r="B8687" t="str">
            <v>ROBERTO M.</v>
          </cell>
          <cell r="C8687" t="str">
            <v>LOPEZ</v>
          </cell>
          <cell r="D8687" t="str">
            <v>PEREZ</v>
          </cell>
        </row>
        <row r="8688">
          <cell r="A8688">
            <v>9284</v>
          </cell>
          <cell r="B8688" t="str">
            <v>DOLORES</v>
          </cell>
          <cell r="C8688" t="str">
            <v>LLORENTE</v>
          </cell>
          <cell r="D8688" t="str">
            <v>MUÑOZ</v>
          </cell>
        </row>
        <row r="8689">
          <cell r="A8689">
            <v>9285</v>
          </cell>
          <cell r="B8689" t="str">
            <v>FRANCISCO</v>
          </cell>
          <cell r="C8689" t="str">
            <v>GOMEZ</v>
          </cell>
          <cell r="D8689" t="str">
            <v>NEGREDA</v>
          </cell>
        </row>
        <row r="8690">
          <cell r="A8690">
            <v>9286</v>
          </cell>
          <cell r="B8690" t="str">
            <v>JOSE IGNACIO</v>
          </cell>
          <cell r="C8690" t="str">
            <v>GUTIERREZ</v>
          </cell>
          <cell r="D8690" t="str">
            <v>MANTECON</v>
          </cell>
        </row>
        <row r="8691">
          <cell r="A8691">
            <v>9287</v>
          </cell>
          <cell r="B8691" t="str">
            <v>ANDREA  MINQUIAN</v>
          </cell>
          <cell r="C8691" t="str">
            <v>PELAEZ</v>
          </cell>
          <cell r="D8691" t="str">
            <v>MONTES</v>
          </cell>
        </row>
        <row r="8692">
          <cell r="A8692">
            <v>9288</v>
          </cell>
          <cell r="B8692" t="str">
            <v>ANDREA</v>
          </cell>
          <cell r="C8692" t="str">
            <v>ALONSO</v>
          </cell>
          <cell r="D8692" t="str">
            <v>SANZ</v>
          </cell>
        </row>
        <row r="8693">
          <cell r="A8693">
            <v>9289</v>
          </cell>
          <cell r="B8693" t="str">
            <v>NURIA</v>
          </cell>
          <cell r="C8693" t="str">
            <v>MAÑE</v>
          </cell>
          <cell r="D8693" t="str">
            <v>SUÑE</v>
          </cell>
        </row>
        <row r="8694">
          <cell r="A8694">
            <v>9290</v>
          </cell>
          <cell r="B8694" t="str">
            <v>CHAO</v>
          </cell>
          <cell r="C8694" t="str">
            <v>ZHANG</v>
          </cell>
          <cell r="D8694" t="str">
            <v>NULL</v>
          </cell>
        </row>
        <row r="8695">
          <cell r="A8695">
            <v>9291</v>
          </cell>
          <cell r="B8695" t="str">
            <v>ELVIN ALEXER</v>
          </cell>
          <cell r="C8695" t="str">
            <v>RIVERA</v>
          </cell>
          <cell r="D8695" t="str">
            <v>BURGOS</v>
          </cell>
        </row>
        <row r="8696">
          <cell r="A8696">
            <v>9292</v>
          </cell>
          <cell r="B8696" t="str">
            <v>OSCAR</v>
          </cell>
          <cell r="C8696" t="str">
            <v>GARCIA</v>
          </cell>
          <cell r="D8696" t="str">
            <v>SALA</v>
          </cell>
        </row>
        <row r="8697">
          <cell r="A8697">
            <v>9293</v>
          </cell>
          <cell r="B8697" t="str">
            <v>DANIEL</v>
          </cell>
          <cell r="C8697" t="str">
            <v>PARIENTE</v>
          </cell>
          <cell r="D8697" t="str">
            <v>LOZANO</v>
          </cell>
        </row>
        <row r="8698">
          <cell r="A8698">
            <v>9294</v>
          </cell>
          <cell r="B8698" t="str">
            <v>JEGEDE</v>
          </cell>
          <cell r="C8698" t="str">
            <v>TAJUDEEN</v>
          </cell>
          <cell r="D8698" t="str">
            <v>SALAWU</v>
          </cell>
        </row>
        <row r="8699">
          <cell r="A8699">
            <v>9295</v>
          </cell>
          <cell r="B8699" t="str">
            <v>CARLOS</v>
          </cell>
          <cell r="C8699" t="str">
            <v>GRACIA</v>
          </cell>
          <cell r="D8699" t="str">
            <v>RODRIGUEZ</v>
          </cell>
        </row>
        <row r="8700">
          <cell r="A8700">
            <v>9296</v>
          </cell>
          <cell r="B8700" t="str">
            <v>MOHAMED</v>
          </cell>
          <cell r="C8700" t="str">
            <v>RAGAB OSMAN</v>
          </cell>
          <cell r="D8700" t="str">
            <v>AMER</v>
          </cell>
        </row>
        <row r="8701">
          <cell r="A8701">
            <v>9297</v>
          </cell>
          <cell r="B8701" t="str">
            <v>RAMON</v>
          </cell>
          <cell r="C8701" t="str">
            <v>ZUÑIGA</v>
          </cell>
          <cell r="D8701" t="str">
            <v>MENSA</v>
          </cell>
        </row>
        <row r="8702">
          <cell r="A8702">
            <v>9298</v>
          </cell>
          <cell r="B8702" t="str">
            <v>MANUEL</v>
          </cell>
          <cell r="C8702" t="str">
            <v>MONTALVO</v>
          </cell>
          <cell r="D8702" t="str">
            <v>AVALOS</v>
          </cell>
        </row>
        <row r="8703">
          <cell r="A8703">
            <v>9299</v>
          </cell>
          <cell r="B8703" t="str">
            <v>NICOLAS</v>
          </cell>
          <cell r="C8703" t="str">
            <v>GARCIA</v>
          </cell>
          <cell r="D8703" t="str">
            <v>JOHANNES</v>
          </cell>
        </row>
        <row r="8704">
          <cell r="A8704">
            <v>9300</v>
          </cell>
          <cell r="B8704" t="str">
            <v>EDUARDO</v>
          </cell>
          <cell r="C8704" t="str">
            <v>FANJUL</v>
          </cell>
          <cell r="D8704" t="str">
            <v>SUAREZ</v>
          </cell>
        </row>
        <row r="8705">
          <cell r="A8705">
            <v>9301</v>
          </cell>
          <cell r="B8705" t="str">
            <v>JESUS</v>
          </cell>
          <cell r="C8705" t="str">
            <v>BIZCOCHO</v>
          </cell>
          <cell r="D8705" t="str">
            <v>CASTRO</v>
          </cell>
        </row>
        <row r="8706">
          <cell r="A8706">
            <v>9302</v>
          </cell>
          <cell r="B8706" t="str">
            <v>ALEJANDRO</v>
          </cell>
          <cell r="C8706" t="str">
            <v>PEREZ</v>
          </cell>
          <cell r="D8706" t="str">
            <v>CURIEL</v>
          </cell>
        </row>
        <row r="8707">
          <cell r="A8707">
            <v>9303</v>
          </cell>
          <cell r="B8707" t="str">
            <v>WERNER</v>
          </cell>
          <cell r="C8707" t="str">
            <v>WALTER</v>
          </cell>
          <cell r="D8707" t="str">
            <v>HOEHN</v>
          </cell>
        </row>
        <row r="8708">
          <cell r="A8708">
            <v>9304</v>
          </cell>
          <cell r="B8708" t="str">
            <v>FERNANDO</v>
          </cell>
          <cell r="C8708" t="str">
            <v>ANGULO</v>
          </cell>
          <cell r="D8708" t="str">
            <v>GIL</v>
          </cell>
        </row>
        <row r="8709">
          <cell r="A8709">
            <v>9305</v>
          </cell>
          <cell r="B8709" t="str">
            <v>MANUEL</v>
          </cell>
          <cell r="C8709" t="str">
            <v>MAZARRO</v>
          </cell>
          <cell r="D8709" t="str">
            <v>VICENTE</v>
          </cell>
        </row>
        <row r="8710">
          <cell r="A8710">
            <v>9306</v>
          </cell>
          <cell r="B8710" t="str">
            <v>JESUS</v>
          </cell>
          <cell r="C8710" t="str">
            <v>CIUDAD</v>
          </cell>
          <cell r="D8710" t="str">
            <v>MONTOYA</v>
          </cell>
        </row>
        <row r="8711">
          <cell r="A8711">
            <v>9307</v>
          </cell>
          <cell r="B8711" t="str">
            <v>EDUARDO</v>
          </cell>
          <cell r="C8711" t="str">
            <v>GARCIA</v>
          </cell>
          <cell r="D8711" t="str">
            <v>RAMIREZ</v>
          </cell>
        </row>
        <row r="8712">
          <cell r="A8712">
            <v>9308</v>
          </cell>
          <cell r="B8712" t="str">
            <v>ALBERTO</v>
          </cell>
          <cell r="C8712" t="str">
            <v>ANGULO</v>
          </cell>
          <cell r="D8712" t="str">
            <v>GIL</v>
          </cell>
        </row>
        <row r="8713">
          <cell r="A8713">
            <v>9310</v>
          </cell>
          <cell r="B8713" t="str">
            <v>PABLO</v>
          </cell>
          <cell r="C8713" t="str">
            <v>BERNABEU</v>
          </cell>
          <cell r="D8713" t="str">
            <v>MUNUERA</v>
          </cell>
        </row>
        <row r="8714">
          <cell r="A8714">
            <v>9311</v>
          </cell>
          <cell r="B8714" t="str">
            <v>JOHANN</v>
          </cell>
          <cell r="C8714" t="str">
            <v>FREY</v>
          </cell>
          <cell r="D8714" t="str">
            <v>NULL</v>
          </cell>
        </row>
        <row r="8715">
          <cell r="A8715">
            <v>9312</v>
          </cell>
          <cell r="B8715" t="str">
            <v>ALBERTO</v>
          </cell>
          <cell r="C8715" t="str">
            <v>VEGA</v>
          </cell>
          <cell r="D8715" t="str">
            <v>ADURIZ</v>
          </cell>
        </row>
        <row r="8716">
          <cell r="A8716">
            <v>9313</v>
          </cell>
          <cell r="B8716" t="str">
            <v>VICTOR</v>
          </cell>
          <cell r="C8716" t="str">
            <v>PAEZ</v>
          </cell>
          <cell r="D8716" t="str">
            <v>BLANCO</v>
          </cell>
        </row>
        <row r="8717">
          <cell r="A8717">
            <v>9314</v>
          </cell>
          <cell r="B8717" t="str">
            <v>IRIA</v>
          </cell>
          <cell r="C8717" t="str">
            <v>ALVAREZ</v>
          </cell>
          <cell r="D8717" t="str">
            <v>RAMA</v>
          </cell>
        </row>
        <row r="8718">
          <cell r="A8718">
            <v>9315</v>
          </cell>
          <cell r="B8718" t="str">
            <v>SAMUEL</v>
          </cell>
          <cell r="C8718" t="str">
            <v>ALLER</v>
          </cell>
          <cell r="D8718" t="str">
            <v>PENA</v>
          </cell>
        </row>
        <row r="8719">
          <cell r="A8719">
            <v>9316</v>
          </cell>
          <cell r="B8719" t="str">
            <v>AVELINO</v>
          </cell>
          <cell r="C8719" t="str">
            <v>SOUTO</v>
          </cell>
          <cell r="D8719" t="str">
            <v>PENA</v>
          </cell>
        </row>
        <row r="8720">
          <cell r="A8720">
            <v>9317</v>
          </cell>
          <cell r="B8720" t="str">
            <v>MOISES</v>
          </cell>
          <cell r="C8720" t="str">
            <v>DEL PUERTO</v>
          </cell>
          <cell r="D8720" t="str">
            <v>CAPELO</v>
          </cell>
        </row>
        <row r="8721">
          <cell r="A8721">
            <v>9318</v>
          </cell>
          <cell r="B8721" t="str">
            <v>CRISTINA</v>
          </cell>
          <cell r="C8721" t="str">
            <v>DEL PUERTO</v>
          </cell>
          <cell r="D8721" t="str">
            <v>CAPELO</v>
          </cell>
        </row>
        <row r="8722">
          <cell r="A8722">
            <v>9319</v>
          </cell>
          <cell r="B8722" t="str">
            <v>GUSTAVO JUAN</v>
          </cell>
          <cell r="C8722" t="str">
            <v>ALVAREZ</v>
          </cell>
          <cell r="D8722" t="str">
            <v>CASTRO</v>
          </cell>
        </row>
        <row r="8723">
          <cell r="A8723">
            <v>9320</v>
          </cell>
          <cell r="B8723" t="str">
            <v>ARTURO</v>
          </cell>
          <cell r="C8723" t="str">
            <v>GOMEZ</v>
          </cell>
          <cell r="D8723" t="str">
            <v>PEREZ</v>
          </cell>
        </row>
        <row r="8724">
          <cell r="A8724">
            <v>9321</v>
          </cell>
          <cell r="B8724" t="str">
            <v>FERNANDO</v>
          </cell>
          <cell r="C8724" t="str">
            <v>NIETO</v>
          </cell>
          <cell r="D8724" t="str">
            <v>DOMINGUEZ</v>
          </cell>
        </row>
        <row r="8725">
          <cell r="A8725">
            <v>9322</v>
          </cell>
          <cell r="B8725" t="str">
            <v>JESUS MANUEL</v>
          </cell>
          <cell r="C8725" t="str">
            <v>FERREIRO</v>
          </cell>
          <cell r="D8725" t="str">
            <v>ESPASANDIN</v>
          </cell>
        </row>
        <row r="8726">
          <cell r="A8726">
            <v>9323</v>
          </cell>
          <cell r="B8726" t="str">
            <v>CARLOS</v>
          </cell>
          <cell r="C8726" t="str">
            <v>SANCHEZ</v>
          </cell>
          <cell r="D8726" t="str">
            <v>MENA</v>
          </cell>
        </row>
        <row r="8727">
          <cell r="A8727">
            <v>9324</v>
          </cell>
          <cell r="B8727" t="str">
            <v>JOSE CARLOS</v>
          </cell>
          <cell r="C8727" t="str">
            <v>MONTANO</v>
          </cell>
          <cell r="D8727" t="str">
            <v>SANCHEZ</v>
          </cell>
        </row>
        <row r="8728">
          <cell r="A8728">
            <v>9325</v>
          </cell>
          <cell r="B8728" t="str">
            <v>TOMAS</v>
          </cell>
          <cell r="C8728" t="str">
            <v>DE ARMAS</v>
          </cell>
          <cell r="D8728" t="str">
            <v>IZQUIERDO</v>
          </cell>
        </row>
        <row r="8729">
          <cell r="A8729">
            <v>9326</v>
          </cell>
          <cell r="B8729" t="str">
            <v>ALBERTO</v>
          </cell>
          <cell r="C8729" t="str">
            <v>CANO</v>
          </cell>
          <cell r="D8729" t="str">
            <v>PEREZ</v>
          </cell>
        </row>
        <row r="8730">
          <cell r="A8730">
            <v>9327</v>
          </cell>
          <cell r="B8730" t="str">
            <v>ABIODUN</v>
          </cell>
          <cell r="C8730" t="str">
            <v>OPEOLUWA</v>
          </cell>
          <cell r="D8730" t="str">
            <v>NULL</v>
          </cell>
        </row>
        <row r="8731">
          <cell r="A8731">
            <v>9328</v>
          </cell>
          <cell r="B8731" t="str">
            <v>DANIEL</v>
          </cell>
          <cell r="C8731" t="str">
            <v>PEREZ</v>
          </cell>
          <cell r="D8731" t="str">
            <v>MARTINEZ</v>
          </cell>
        </row>
        <row r="8732">
          <cell r="A8732">
            <v>9329</v>
          </cell>
          <cell r="B8732" t="str">
            <v>ASIER</v>
          </cell>
          <cell r="C8732" t="str">
            <v>VITORES</v>
          </cell>
          <cell r="D8732" t="str">
            <v>ROJO</v>
          </cell>
        </row>
        <row r="8733">
          <cell r="A8733">
            <v>9330</v>
          </cell>
          <cell r="B8733" t="str">
            <v>Mª ANGELES</v>
          </cell>
          <cell r="C8733" t="str">
            <v>DAVILA</v>
          </cell>
          <cell r="D8733" t="str">
            <v>DONOSO</v>
          </cell>
        </row>
        <row r="8734">
          <cell r="A8734">
            <v>9331</v>
          </cell>
          <cell r="B8734" t="str">
            <v>ISABEL</v>
          </cell>
          <cell r="C8734" t="str">
            <v>ESTEBAN</v>
          </cell>
          <cell r="D8734" t="str">
            <v>MARTIN</v>
          </cell>
        </row>
        <row r="8735">
          <cell r="A8735">
            <v>9332</v>
          </cell>
          <cell r="B8735" t="str">
            <v>FERNANDO</v>
          </cell>
          <cell r="C8735" t="str">
            <v>LOPEZ</v>
          </cell>
          <cell r="D8735" t="str">
            <v>GOMEZ</v>
          </cell>
        </row>
        <row r="8736">
          <cell r="A8736">
            <v>9333</v>
          </cell>
          <cell r="B8736" t="str">
            <v>ENRIQUE</v>
          </cell>
          <cell r="C8736" t="str">
            <v>BERMEJO</v>
          </cell>
          <cell r="D8736" t="str">
            <v>MARTIN</v>
          </cell>
        </row>
        <row r="8737">
          <cell r="A8737">
            <v>9334</v>
          </cell>
          <cell r="B8737" t="str">
            <v>CARLOS JAVIER</v>
          </cell>
          <cell r="C8737" t="str">
            <v>PARDO</v>
          </cell>
          <cell r="D8737" t="str">
            <v>FERNANDEZ</v>
          </cell>
        </row>
        <row r="8738">
          <cell r="A8738">
            <v>9335</v>
          </cell>
          <cell r="B8738" t="str">
            <v>SERGIO ASHRAF</v>
          </cell>
          <cell r="C8738" t="str">
            <v>BALLARIN</v>
          </cell>
          <cell r="D8738" t="str">
            <v>MONTES</v>
          </cell>
        </row>
        <row r="8739">
          <cell r="A8739">
            <v>9336</v>
          </cell>
          <cell r="B8739" t="str">
            <v>OSCAR</v>
          </cell>
          <cell r="C8739" t="str">
            <v>LAZARO</v>
          </cell>
          <cell r="D8739" t="str">
            <v>PALACIOS</v>
          </cell>
        </row>
        <row r="8740">
          <cell r="A8740">
            <v>9337</v>
          </cell>
          <cell r="B8740" t="str">
            <v>RAFAEL</v>
          </cell>
          <cell r="C8740" t="str">
            <v>RUIZ</v>
          </cell>
          <cell r="D8740" t="str">
            <v>BURGALES</v>
          </cell>
        </row>
        <row r="8741">
          <cell r="A8741">
            <v>9338</v>
          </cell>
          <cell r="B8741" t="str">
            <v>PEDRO</v>
          </cell>
          <cell r="C8741" t="str">
            <v>BAENA</v>
          </cell>
          <cell r="D8741" t="str">
            <v>REDONDO</v>
          </cell>
        </row>
        <row r="8742">
          <cell r="A8742">
            <v>9339</v>
          </cell>
          <cell r="B8742" t="str">
            <v>JOSE TOMAS</v>
          </cell>
          <cell r="C8742" t="str">
            <v>LOPERA</v>
          </cell>
          <cell r="D8742" t="str">
            <v>PEDRAJAS</v>
          </cell>
        </row>
        <row r="8743">
          <cell r="A8743">
            <v>9340</v>
          </cell>
          <cell r="B8743" t="str">
            <v>ACHIM</v>
          </cell>
          <cell r="C8743" t="str">
            <v>REYHER</v>
          </cell>
          <cell r="D8743" t="str">
            <v>NULL</v>
          </cell>
        </row>
        <row r="8744">
          <cell r="A8744">
            <v>9341</v>
          </cell>
          <cell r="B8744" t="str">
            <v>ANGEL</v>
          </cell>
          <cell r="C8744" t="str">
            <v>BELDAD</v>
          </cell>
          <cell r="D8744" t="str">
            <v>FERNANDEZ</v>
          </cell>
        </row>
        <row r="8745">
          <cell r="A8745">
            <v>9342</v>
          </cell>
          <cell r="B8745" t="str">
            <v>ELVIRA</v>
          </cell>
          <cell r="C8745" t="str">
            <v>VELA-VAÑO</v>
          </cell>
          <cell r="D8745" t="str">
            <v>BURRAS</v>
          </cell>
        </row>
        <row r="8746">
          <cell r="A8746">
            <v>9343</v>
          </cell>
          <cell r="B8746" t="str">
            <v>JOSEP</v>
          </cell>
          <cell r="C8746" t="str">
            <v>TORDERA</v>
          </cell>
          <cell r="D8746" t="str">
            <v>MARTIN</v>
          </cell>
        </row>
        <row r="8747">
          <cell r="A8747">
            <v>9344</v>
          </cell>
          <cell r="B8747" t="str">
            <v>CARLOS AUGUSTO</v>
          </cell>
          <cell r="C8747" t="str">
            <v>FERRERA</v>
          </cell>
          <cell r="D8747" t="str">
            <v>MANCEBO</v>
          </cell>
        </row>
        <row r="8748">
          <cell r="A8748">
            <v>9345</v>
          </cell>
          <cell r="B8748" t="str">
            <v>XAVIER</v>
          </cell>
          <cell r="C8748" t="str">
            <v>BOSCH</v>
          </cell>
          <cell r="D8748" t="str">
            <v>CASANOVAS</v>
          </cell>
        </row>
        <row r="8749">
          <cell r="A8749">
            <v>9347</v>
          </cell>
          <cell r="B8749" t="str">
            <v>SERGI</v>
          </cell>
          <cell r="C8749" t="str">
            <v>BOADAS</v>
          </cell>
          <cell r="D8749" t="str">
            <v>VILAGRAN</v>
          </cell>
        </row>
        <row r="8750">
          <cell r="A8750">
            <v>9348</v>
          </cell>
          <cell r="B8750" t="str">
            <v>JOAN F.</v>
          </cell>
          <cell r="C8750" t="str">
            <v>ALONSO</v>
          </cell>
          <cell r="D8750" t="str">
            <v>FORNIELES</v>
          </cell>
        </row>
        <row r="8751">
          <cell r="A8751">
            <v>11067</v>
          </cell>
          <cell r="B8751" t="str">
            <v>IÑAKI</v>
          </cell>
          <cell r="C8751" t="str">
            <v>SALAVERRIA</v>
          </cell>
          <cell r="D8751" t="str">
            <v>JIMENEZ</v>
          </cell>
        </row>
        <row r="8752">
          <cell r="A8752">
            <v>9350</v>
          </cell>
          <cell r="B8752" t="str">
            <v>JAVIER</v>
          </cell>
          <cell r="C8752" t="str">
            <v>RUIZ</v>
          </cell>
          <cell r="D8752" t="str">
            <v>GONZALEZ</v>
          </cell>
        </row>
        <row r="8753">
          <cell r="A8753">
            <v>9351</v>
          </cell>
          <cell r="B8753" t="str">
            <v>PABLO</v>
          </cell>
          <cell r="C8753" t="str">
            <v>RUIZ</v>
          </cell>
          <cell r="D8753" t="str">
            <v>PEÑA</v>
          </cell>
        </row>
        <row r="8754">
          <cell r="A8754">
            <v>9353</v>
          </cell>
          <cell r="B8754" t="str">
            <v>JUAN</v>
          </cell>
          <cell r="C8754" t="str">
            <v>DIAZ</v>
          </cell>
          <cell r="D8754" t="str">
            <v>CARRILLO</v>
          </cell>
        </row>
        <row r="8755">
          <cell r="A8755">
            <v>11066</v>
          </cell>
          <cell r="B8755" t="str">
            <v>JOSE MARIA</v>
          </cell>
          <cell r="C8755" t="str">
            <v>AGUIRRE</v>
          </cell>
          <cell r="D8755" t="str">
            <v>MARTIN</v>
          </cell>
        </row>
        <row r="8756">
          <cell r="A8756">
            <v>9357</v>
          </cell>
          <cell r="B8756" t="str">
            <v>JOSE LUIS</v>
          </cell>
          <cell r="C8756" t="str">
            <v>VELASCO</v>
          </cell>
          <cell r="D8756" t="str">
            <v>LOPEZ</v>
          </cell>
        </row>
        <row r="8757">
          <cell r="A8757">
            <v>9358</v>
          </cell>
          <cell r="B8757" t="str">
            <v>JULIEN</v>
          </cell>
          <cell r="C8757" t="str">
            <v>JEAN PAUL</v>
          </cell>
          <cell r="D8757" t="str">
            <v>POMAREDE</v>
          </cell>
        </row>
        <row r="8758">
          <cell r="A8758">
            <v>9360</v>
          </cell>
          <cell r="B8758" t="str">
            <v>RICARDO</v>
          </cell>
          <cell r="C8758" t="str">
            <v>SERRANO</v>
          </cell>
          <cell r="D8758" t="str">
            <v>SANTA TERESA</v>
          </cell>
        </row>
        <row r="8759">
          <cell r="A8759">
            <v>9361</v>
          </cell>
          <cell r="B8759" t="str">
            <v>ANDRES</v>
          </cell>
          <cell r="C8759" t="str">
            <v>OREJANA</v>
          </cell>
          <cell r="D8759" t="str">
            <v>MEDIAVILLA</v>
          </cell>
        </row>
        <row r="8760">
          <cell r="A8760">
            <v>9362</v>
          </cell>
          <cell r="B8760" t="str">
            <v>SANTIAGO</v>
          </cell>
          <cell r="C8760" t="str">
            <v>VILA MORAN</v>
          </cell>
          <cell r="D8760" t="str">
            <v>MARTIN</v>
          </cell>
        </row>
        <row r="8761">
          <cell r="A8761">
            <v>9363</v>
          </cell>
          <cell r="B8761" t="str">
            <v>JASON</v>
          </cell>
          <cell r="C8761" t="str">
            <v>BARRERA</v>
          </cell>
          <cell r="D8761" t="str">
            <v>TORRES</v>
          </cell>
        </row>
        <row r="8762">
          <cell r="A8762">
            <v>9364</v>
          </cell>
          <cell r="B8762" t="str">
            <v>JOSE</v>
          </cell>
          <cell r="C8762" t="str">
            <v>ZHAO</v>
          </cell>
          <cell r="D8762" t="str">
            <v>NULL</v>
          </cell>
        </row>
        <row r="8763">
          <cell r="A8763">
            <v>9365</v>
          </cell>
          <cell r="B8763" t="str">
            <v>LORENZO</v>
          </cell>
          <cell r="C8763" t="str">
            <v>GAITAN</v>
          </cell>
          <cell r="D8763" t="str">
            <v>RUIZ</v>
          </cell>
        </row>
        <row r="8764">
          <cell r="A8764">
            <v>9366</v>
          </cell>
          <cell r="B8764" t="str">
            <v>JOAQUIN</v>
          </cell>
          <cell r="C8764" t="str">
            <v>FERNANDEZ</v>
          </cell>
          <cell r="D8764" t="str">
            <v>BRINK</v>
          </cell>
        </row>
        <row r="8765">
          <cell r="A8765">
            <v>9367</v>
          </cell>
          <cell r="B8765" t="str">
            <v>JONATHAN JOSE</v>
          </cell>
          <cell r="C8765" t="str">
            <v>GARCIA</v>
          </cell>
          <cell r="D8765" t="str">
            <v>MENENDEZ</v>
          </cell>
        </row>
        <row r="8766">
          <cell r="A8766">
            <v>9368</v>
          </cell>
          <cell r="B8766" t="str">
            <v>SAMUEL</v>
          </cell>
          <cell r="C8766" t="str">
            <v>IGLESIAS</v>
          </cell>
          <cell r="D8766" t="str">
            <v>CONTRERAS</v>
          </cell>
        </row>
        <row r="8767">
          <cell r="A8767">
            <v>9369</v>
          </cell>
          <cell r="B8767" t="str">
            <v>ALFONSO</v>
          </cell>
          <cell r="C8767" t="str">
            <v>LOPEZ</v>
          </cell>
          <cell r="D8767" t="str">
            <v>TORRES</v>
          </cell>
        </row>
        <row r="8768">
          <cell r="A8768">
            <v>9371</v>
          </cell>
          <cell r="B8768" t="str">
            <v>GORKA</v>
          </cell>
          <cell r="C8768" t="str">
            <v>MUÑIZ</v>
          </cell>
          <cell r="D8768" t="str">
            <v>ASTORGANO</v>
          </cell>
        </row>
        <row r="8769">
          <cell r="A8769">
            <v>9372</v>
          </cell>
          <cell r="B8769" t="str">
            <v>PATRICIO</v>
          </cell>
          <cell r="C8769" t="str">
            <v>JORGE</v>
          </cell>
          <cell r="D8769" t="str">
            <v>GONZALEZ</v>
          </cell>
        </row>
        <row r="8770">
          <cell r="A8770">
            <v>9373</v>
          </cell>
          <cell r="B8770" t="str">
            <v>VICTOR</v>
          </cell>
          <cell r="C8770" t="str">
            <v>MARTINEZ</v>
          </cell>
          <cell r="D8770" t="str">
            <v>GARCIA</v>
          </cell>
        </row>
        <row r="8771">
          <cell r="A8771">
            <v>9375</v>
          </cell>
          <cell r="B8771" t="str">
            <v>CRISTIAN</v>
          </cell>
          <cell r="C8771" t="str">
            <v>GARCIA</v>
          </cell>
          <cell r="D8771" t="str">
            <v>HERMOSA</v>
          </cell>
        </row>
        <row r="8772">
          <cell r="A8772">
            <v>9376</v>
          </cell>
          <cell r="B8772" t="str">
            <v>IMANOL</v>
          </cell>
          <cell r="C8772" t="str">
            <v>TINOCO</v>
          </cell>
          <cell r="D8772" t="str">
            <v>MORENO</v>
          </cell>
        </row>
        <row r="8773">
          <cell r="A8773">
            <v>11065</v>
          </cell>
          <cell r="B8773" t="str">
            <v>JAIME</v>
          </cell>
          <cell r="C8773" t="str">
            <v>ORNA</v>
          </cell>
          <cell r="D8773" t="str">
            <v>MARTINEZ</v>
          </cell>
        </row>
        <row r="8774">
          <cell r="A8774">
            <v>9378</v>
          </cell>
          <cell r="B8774" t="str">
            <v>JUAN</v>
          </cell>
          <cell r="C8774" t="str">
            <v>MARTINEZ</v>
          </cell>
          <cell r="D8774" t="str">
            <v>PAEZ</v>
          </cell>
        </row>
        <row r="8775">
          <cell r="A8775">
            <v>9379</v>
          </cell>
          <cell r="B8775" t="str">
            <v>JUAN JOSE</v>
          </cell>
          <cell r="C8775" t="str">
            <v>CORTES</v>
          </cell>
          <cell r="D8775" t="str">
            <v>GOMEZ</v>
          </cell>
        </row>
        <row r="8776">
          <cell r="A8776">
            <v>9380</v>
          </cell>
          <cell r="B8776" t="str">
            <v>MARC</v>
          </cell>
          <cell r="C8776" t="str">
            <v>CARDONA</v>
          </cell>
          <cell r="D8776" t="str">
            <v>TRIADO</v>
          </cell>
        </row>
        <row r="8777">
          <cell r="A8777">
            <v>9381</v>
          </cell>
          <cell r="B8777" t="str">
            <v>XAVIER</v>
          </cell>
          <cell r="C8777" t="str">
            <v>SELLAS</v>
          </cell>
          <cell r="D8777" t="str">
            <v>SERRAT</v>
          </cell>
        </row>
        <row r="8778">
          <cell r="A8778">
            <v>9382</v>
          </cell>
          <cell r="B8778" t="str">
            <v>GERARD</v>
          </cell>
          <cell r="C8778" t="str">
            <v>MORENO</v>
          </cell>
          <cell r="D8778" t="str">
            <v>VERA</v>
          </cell>
        </row>
        <row r="8779">
          <cell r="A8779">
            <v>9383</v>
          </cell>
          <cell r="B8779" t="str">
            <v>CHRISTIAN</v>
          </cell>
          <cell r="C8779" t="str">
            <v>GARCIA</v>
          </cell>
          <cell r="D8779" t="str">
            <v>MURILLO</v>
          </cell>
        </row>
        <row r="8780">
          <cell r="A8780">
            <v>9384</v>
          </cell>
          <cell r="B8780" t="str">
            <v>ALEJANDRO</v>
          </cell>
          <cell r="C8780" t="str">
            <v>ACERO</v>
          </cell>
          <cell r="D8780" t="str">
            <v>GOMEZ</v>
          </cell>
        </row>
        <row r="8781">
          <cell r="A8781">
            <v>9385</v>
          </cell>
          <cell r="B8781" t="str">
            <v>JULIAN</v>
          </cell>
          <cell r="C8781" t="str">
            <v>DE LA VEGA</v>
          </cell>
          <cell r="D8781" t="str">
            <v>LOPEZ</v>
          </cell>
        </row>
        <row r="8782">
          <cell r="A8782">
            <v>9386</v>
          </cell>
          <cell r="B8782" t="str">
            <v>ALBERTO</v>
          </cell>
          <cell r="C8782" t="str">
            <v>RIOS</v>
          </cell>
          <cell r="D8782" t="str">
            <v>RODRIGUEZ</v>
          </cell>
        </row>
        <row r="8783">
          <cell r="A8783">
            <v>9387</v>
          </cell>
          <cell r="B8783" t="str">
            <v>MIGUEL</v>
          </cell>
          <cell r="C8783" t="str">
            <v>VALRIBERAS</v>
          </cell>
          <cell r="D8783" t="str">
            <v>TORRES</v>
          </cell>
        </row>
        <row r="8784">
          <cell r="A8784">
            <v>9388</v>
          </cell>
          <cell r="B8784" t="str">
            <v>NAYIM</v>
          </cell>
          <cell r="C8784" t="str">
            <v>KIRESA</v>
          </cell>
          <cell r="D8784" t="str">
            <v>SARABIA</v>
          </cell>
        </row>
        <row r="8785">
          <cell r="A8785">
            <v>9389</v>
          </cell>
          <cell r="B8785" t="str">
            <v>ZACARIAS</v>
          </cell>
          <cell r="C8785" t="str">
            <v>EL KAMUCHI</v>
          </cell>
          <cell r="D8785" t="str">
            <v>MOHAMED</v>
          </cell>
        </row>
        <row r="8786">
          <cell r="A8786">
            <v>9390</v>
          </cell>
          <cell r="B8786" t="str">
            <v>YUSEF</v>
          </cell>
          <cell r="C8786" t="str">
            <v>AOULAD</v>
          </cell>
          <cell r="D8786" t="str">
            <v>MOHAMED</v>
          </cell>
        </row>
        <row r="8787">
          <cell r="A8787">
            <v>9391</v>
          </cell>
          <cell r="B8787" t="str">
            <v>JAVIER</v>
          </cell>
          <cell r="C8787" t="str">
            <v>GOMEZ</v>
          </cell>
          <cell r="D8787" t="str">
            <v>RAMOS</v>
          </cell>
        </row>
        <row r="8788">
          <cell r="A8788">
            <v>9392</v>
          </cell>
          <cell r="B8788" t="str">
            <v>YASSIN</v>
          </cell>
          <cell r="C8788" t="str">
            <v>ZEGUILOUI</v>
          </cell>
          <cell r="D8788" t="str">
            <v>MOHAMED</v>
          </cell>
        </row>
        <row r="8789">
          <cell r="A8789">
            <v>9393</v>
          </cell>
          <cell r="B8789" t="str">
            <v>MOHAMED</v>
          </cell>
          <cell r="C8789" t="str">
            <v>ZEGUILOUI</v>
          </cell>
          <cell r="D8789" t="str">
            <v>MOHAMED</v>
          </cell>
        </row>
        <row r="8790">
          <cell r="A8790">
            <v>9394</v>
          </cell>
          <cell r="B8790" t="str">
            <v>SULEIMAN</v>
          </cell>
          <cell r="C8790" t="str">
            <v>ZEGUILOUI</v>
          </cell>
          <cell r="D8790" t="str">
            <v>MOHAMED</v>
          </cell>
        </row>
        <row r="8791">
          <cell r="A8791">
            <v>9395</v>
          </cell>
          <cell r="B8791" t="str">
            <v>FRANCISCO</v>
          </cell>
          <cell r="C8791" t="str">
            <v>MIRANDA</v>
          </cell>
          <cell r="D8791" t="str">
            <v>GUTIERREZ</v>
          </cell>
        </row>
        <row r="8792">
          <cell r="A8792">
            <v>9396</v>
          </cell>
          <cell r="B8792" t="str">
            <v>LUIS</v>
          </cell>
          <cell r="C8792" t="str">
            <v>VALRIBERAS</v>
          </cell>
          <cell r="D8792" t="str">
            <v>DE TORRES</v>
          </cell>
        </row>
        <row r="8793">
          <cell r="A8793">
            <v>9397</v>
          </cell>
          <cell r="B8793" t="str">
            <v>MARTA</v>
          </cell>
          <cell r="C8793" t="str">
            <v>ROCHA</v>
          </cell>
          <cell r="D8793" t="str">
            <v>DE LOSSADA</v>
          </cell>
        </row>
        <row r="8794">
          <cell r="A8794">
            <v>9398</v>
          </cell>
          <cell r="B8794" t="str">
            <v>MARIA</v>
          </cell>
          <cell r="C8794" t="str">
            <v>CARRETERO</v>
          </cell>
          <cell r="D8794" t="str">
            <v>MARTIN</v>
          </cell>
        </row>
        <row r="8795">
          <cell r="A8795">
            <v>9399</v>
          </cell>
          <cell r="B8795" t="str">
            <v>CRISTINA</v>
          </cell>
          <cell r="C8795" t="str">
            <v>VEZ</v>
          </cell>
          <cell r="D8795" t="str">
            <v>RODWAY</v>
          </cell>
        </row>
        <row r="8796">
          <cell r="A8796">
            <v>9400</v>
          </cell>
          <cell r="B8796" t="str">
            <v>ISMAEL</v>
          </cell>
          <cell r="C8796" t="str">
            <v>RECIO</v>
          </cell>
          <cell r="D8796" t="str">
            <v>CORISCO</v>
          </cell>
        </row>
        <row r="8797">
          <cell r="A8797">
            <v>9401</v>
          </cell>
          <cell r="B8797" t="str">
            <v>ALVARO</v>
          </cell>
          <cell r="C8797" t="str">
            <v>FRAILE</v>
          </cell>
          <cell r="D8797" t="str">
            <v>SANCHEZ</v>
          </cell>
        </row>
        <row r="8798">
          <cell r="A8798">
            <v>9402</v>
          </cell>
          <cell r="B8798" t="str">
            <v>JAVIER</v>
          </cell>
          <cell r="C8798" t="str">
            <v>PEREZ</v>
          </cell>
          <cell r="D8798" t="str">
            <v>RIVERA</v>
          </cell>
        </row>
        <row r="8799">
          <cell r="A8799">
            <v>9403</v>
          </cell>
          <cell r="B8799" t="str">
            <v>SAMUEL</v>
          </cell>
          <cell r="C8799" t="str">
            <v>TRUJILLO</v>
          </cell>
          <cell r="D8799" t="str">
            <v>BENITO</v>
          </cell>
        </row>
        <row r="8800">
          <cell r="A8800">
            <v>9404</v>
          </cell>
          <cell r="B8800" t="str">
            <v>ALEJANDRO</v>
          </cell>
          <cell r="C8800" t="str">
            <v>SORIA</v>
          </cell>
          <cell r="D8800" t="str">
            <v>VELASCO</v>
          </cell>
        </row>
        <row r="8801">
          <cell r="A8801">
            <v>9405</v>
          </cell>
          <cell r="B8801" t="str">
            <v>AARON</v>
          </cell>
          <cell r="C8801" t="str">
            <v>MEDINA</v>
          </cell>
          <cell r="D8801" t="str">
            <v>ALVAREZ</v>
          </cell>
        </row>
        <row r="8802">
          <cell r="A8802">
            <v>9406</v>
          </cell>
          <cell r="B8802" t="str">
            <v>FRANCISCO</v>
          </cell>
          <cell r="C8802" t="str">
            <v>SURIN</v>
          </cell>
          <cell r="D8802" t="str">
            <v>NULL</v>
          </cell>
        </row>
        <row r="8803">
          <cell r="A8803">
            <v>9407</v>
          </cell>
          <cell r="B8803" t="str">
            <v>YESUA</v>
          </cell>
          <cell r="C8803" t="str">
            <v>MARTIN</v>
          </cell>
          <cell r="D8803" t="str">
            <v>ALEMAN</v>
          </cell>
        </row>
        <row r="8804">
          <cell r="A8804">
            <v>9408</v>
          </cell>
          <cell r="B8804" t="str">
            <v>JONATHAN</v>
          </cell>
          <cell r="C8804" t="str">
            <v>HERNANDEZ</v>
          </cell>
          <cell r="D8804" t="str">
            <v>GONZALEZ</v>
          </cell>
        </row>
        <row r="8805">
          <cell r="A8805">
            <v>9409</v>
          </cell>
          <cell r="B8805" t="str">
            <v>ARIADNA</v>
          </cell>
          <cell r="C8805" t="str">
            <v>VALLS</v>
          </cell>
          <cell r="D8805" t="str">
            <v>ROBAYNA</v>
          </cell>
        </row>
        <row r="8806">
          <cell r="A8806">
            <v>9410</v>
          </cell>
          <cell r="B8806" t="str">
            <v>NAYRA</v>
          </cell>
          <cell r="C8806" t="str">
            <v>DUQUE</v>
          </cell>
          <cell r="D8806" t="str">
            <v>ORTEGA</v>
          </cell>
        </row>
        <row r="8807">
          <cell r="A8807">
            <v>9411</v>
          </cell>
          <cell r="B8807" t="str">
            <v>CARLOS</v>
          </cell>
          <cell r="C8807" t="str">
            <v>SANCHEZ</v>
          </cell>
          <cell r="D8807" t="str">
            <v>CASTELLANO</v>
          </cell>
        </row>
        <row r="8808">
          <cell r="A8808">
            <v>9412</v>
          </cell>
          <cell r="B8808" t="str">
            <v>LORENZO</v>
          </cell>
          <cell r="C8808" t="str">
            <v>GODOY</v>
          </cell>
          <cell r="D8808" t="str">
            <v>DEL PINO</v>
          </cell>
        </row>
        <row r="8809">
          <cell r="A8809">
            <v>9413</v>
          </cell>
          <cell r="B8809" t="str">
            <v>LAURA</v>
          </cell>
          <cell r="C8809" t="str">
            <v>ALVAREZ</v>
          </cell>
          <cell r="D8809" t="str">
            <v>MARTIN</v>
          </cell>
        </row>
        <row r="8810">
          <cell r="A8810">
            <v>9414</v>
          </cell>
          <cell r="B8810" t="str">
            <v>DRAGOS</v>
          </cell>
          <cell r="C8810" t="str">
            <v>ANTIMIR</v>
          </cell>
          <cell r="D8810" t="str">
            <v>NULL</v>
          </cell>
        </row>
        <row r="8811">
          <cell r="A8811">
            <v>9416</v>
          </cell>
          <cell r="B8811" t="str">
            <v>MIGUEL</v>
          </cell>
          <cell r="C8811" t="str">
            <v>ALAMO</v>
          </cell>
          <cell r="D8811" t="str">
            <v>SANCHEZ</v>
          </cell>
        </row>
        <row r="8812">
          <cell r="A8812">
            <v>9417</v>
          </cell>
          <cell r="B8812" t="str">
            <v>ISRAEL</v>
          </cell>
          <cell r="C8812" t="str">
            <v>QUINTERO</v>
          </cell>
          <cell r="D8812" t="str">
            <v>RODRIGUEZ</v>
          </cell>
        </row>
        <row r="8813">
          <cell r="A8813">
            <v>9418</v>
          </cell>
          <cell r="B8813" t="str">
            <v>DANIEL</v>
          </cell>
          <cell r="C8813" t="str">
            <v>SANZ</v>
          </cell>
          <cell r="D8813" t="str">
            <v>REDONDO</v>
          </cell>
        </row>
        <row r="8814">
          <cell r="A8814">
            <v>9419</v>
          </cell>
          <cell r="B8814" t="str">
            <v>ANTONIO</v>
          </cell>
          <cell r="C8814" t="str">
            <v>MORENO</v>
          </cell>
          <cell r="D8814" t="str">
            <v>PINEDA</v>
          </cell>
        </row>
        <row r="8815">
          <cell r="A8815">
            <v>11064</v>
          </cell>
          <cell r="B8815" t="str">
            <v>ALEJANDRO</v>
          </cell>
          <cell r="C8815" t="str">
            <v>TLAI</v>
          </cell>
          <cell r="D8815" t="str">
            <v>BORIA</v>
          </cell>
        </row>
        <row r="8816">
          <cell r="A8816">
            <v>9421</v>
          </cell>
          <cell r="B8816" t="str">
            <v>JUAN RAMÓN</v>
          </cell>
          <cell r="C8816" t="str">
            <v>ORTIZ</v>
          </cell>
          <cell r="D8816" t="str">
            <v>YUSTE</v>
          </cell>
        </row>
        <row r="8817">
          <cell r="A8817">
            <v>9422</v>
          </cell>
          <cell r="B8817" t="str">
            <v>VICTOR</v>
          </cell>
          <cell r="C8817" t="str">
            <v>GUTIERREZ</v>
          </cell>
          <cell r="D8817" t="str">
            <v>CASTRO</v>
          </cell>
        </row>
        <row r="8818">
          <cell r="A8818">
            <v>9423</v>
          </cell>
          <cell r="B8818" t="str">
            <v>ANTONIO MIGUEL</v>
          </cell>
          <cell r="C8818" t="str">
            <v>PEREZ</v>
          </cell>
          <cell r="D8818" t="str">
            <v>PACHECO</v>
          </cell>
        </row>
        <row r="8819">
          <cell r="A8819">
            <v>9424</v>
          </cell>
          <cell r="B8819" t="str">
            <v>PABLO</v>
          </cell>
          <cell r="C8819" t="str">
            <v>MARTIN</v>
          </cell>
          <cell r="D8819" t="str">
            <v>QUIJADA</v>
          </cell>
        </row>
        <row r="8820">
          <cell r="A8820">
            <v>9425</v>
          </cell>
          <cell r="B8820" t="str">
            <v>JOSE IGNACIO</v>
          </cell>
          <cell r="C8820" t="str">
            <v>VILCHEZ</v>
          </cell>
          <cell r="D8820" t="str">
            <v>CARDENAS</v>
          </cell>
        </row>
        <row r="8821">
          <cell r="A8821">
            <v>9426</v>
          </cell>
          <cell r="B8821" t="str">
            <v>ALFONSO</v>
          </cell>
          <cell r="C8821" t="str">
            <v>MARTINEZ</v>
          </cell>
          <cell r="D8821" t="str">
            <v>RAYA</v>
          </cell>
        </row>
        <row r="8822">
          <cell r="A8822">
            <v>9427</v>
          </cell>
          <cell r="B8822" t="str">
            <v>DANIEL</v>
          </cell>
          <cell r="C8822" t="str">
            <v>DAROCA</v>
          </cell>
          <cell r="D8822" t="str">
            <v>SANCHA</v>
          </cell>
        </row>
        <row r="8823">
          <cell r="A8823">
            <v>9428</v>
          </cell>
          <cell r="B8823" t="str">
            <v>JUAN JOSE</v>
          </cell>
          <cell r="C8823" t="str">
            <v>SERRANO</v>
          </cell>
          <cell r="D8823" t="str">
            <v>GUTIERREZ</v>
          </cell>
        </row>
        <row r="8824">
          <cell r="A8824">
            <v>9429</v>
          </cell>
          <cell r="B8824" t="str">
            <v>ALVARO</v>
          </cell>
          <cell r="C8824" t="str">
            <v>DE LA ROSA</v>
          </cell>
          <cell r="D8824" t="str">
            <v>SUAREZ</v>
          </cell>
        </row>
        <row r="8825">
          <cell r="A8825">
            <v>9430</v>
          </cell>
          <cell r="B8825" t="str">
            <v>FRANCISCO</v>
          </cell>
          <cell r="C8825" t="str">
            <v>GARCIA</v>
          </cell>
          <cell r="D8825" t="str">
            <v>OLMEDO</v>
          </cell>
        </row>
        <row r="8826">
          <cell r="A8826">
            <v>9431</v>
          </cell>
          <cell r="B8826" t="str">
            <v>JESUS DAVID</v>
          </cell>
          <cell r="C8826" t="str">
            <v>GALVEZ</v>
          </cell>
          <cell r="D8826" t="str">
            <v>TRIBALDOS</v>
          </cell>
        </row>
        <row r="8827">
          <cell r="A8827">
            <v>9432</v>
          </cell>
          <cell r="B8827" t="str">
            <v>JAVIER</v>
          </cell>
          <cell r="C8827" t="str">
            <v>VALENZUELA</v>
          </cell>
          <cell r="D8827" t="str">
            <v>ROMERO</v>
          </cell>
        </row>
        <row r="8828">
          <cell r="A8828">
            <v>9433</v>
          </cell>
          <cell r="B8828" t="str">
            <v>JESUS</v>
          </cell>
          <cell r="C8828" t="str">
            <v>TORRES</v>
          </cell>
          <cell r="D8828" t="str">
            <v>SUAREZ</v>
          </cell>
        </row>
        <row r="8829">
          <cell r="A8829">
            <v>9434</v>
          </cell>
          <cell r="B8829" t="str">
            <v>FRANCISCO JAVIER</v>
          </cell>
          <cell r="C8829" t="str">
            <v>ESTEVEZ</v>
          </cell>
          <cell r="D8829" t="str">
            <v>JIMENEZ</v>
          </cell>
        </row>
        <row r="8830">
          <cell r="A8830">
            <v>9437</v>
          </cell>
          <cell r="B8830" t="str">
            <v>DANIEL</v>
          </cell>
          <cell r="C8830" t="str">
            <v>URSUGUIA</v>
          </cell>
          <cell r="D8830" t="str">
            <v>SANCHEZ</v>
          </cell>
        </row>
        <row r="8831">
          <cell r="A8831">
            <v>9438</v>
          </cell>
          <cell r="B8831" t="str">
            <v>LUIS MIGUEL</v>
          </cell>
          <cell r="C8831" t="str">
            <v>ROJO</v>
          </cell>
          <cell r="D8831" t="str">
            <v>MENENDEZ</v>
          </cell>
        </row>
        <row r="8832">
          <cell r="A8832">
            <v>9439</v>
          </cell>
          <cell r="B8832" t="str">
            <v>FRANCISCO JAVIER</v>
          </cell>
          <cell r="C8832" t="str">
            <v>PEREZ</v>
          </cell>
          <cell r="D8832" t="str">
            <v>ROJAS</v>
          </cell>
        </row>
        <row r="8833">
          <cell r="A8833">
            <v>9440</v>
          </cell>
          <cell r="B8833" t="str">
            <v>DORIN</v>
          </cell>
          <cell r="C8833" t="str">
            <v>MUNTEANU</v>
          </cell>
          <cell r="D8833" t="str">
            <v>NULL</v>
          </cell>
        </row>
        <row r="8834">
          <cell r="A8834">
            <v>9441</v>
          </cell>
          <cell r="B8834" t="str">
            <v>ALMUDENA</v>
          </cell>
          <cell r="C8834" t="str">
            <v>PEREZ</v>
          </cell>
          <cell r="D8834" t="str">
            <v>RUIZ</v>
          </cell>
        </row>
        <row r="8835">
          <cell r="A8835">
            <v>14705</v>
          </cell>
          <cell r="B8835" t="str">
            <v>JORGE</v>
          </cell>
          <cell r="C8835" t="str">
            <v>VILLANUEVA</v>
          </cell>
          <cell r="D8835" t="str">
            <v>LA BANDA</v>
          </cell>
        </row>
        <row r="8836">
          <cell r="A8836">
            <v>11063</v>
          </cell>
          <cell r="B8836" t="str">
            <v>JORGE</v>
          </cell>
          <cell r="C8836" t="str">
            <v>GONZALEZ</v>
          </cell>
          <cell r="D8836" t="str">
            <v>MATEO</v>
          </cell>
        </row>
        <row r="8837">
          <cell r="A8837">
            <v>9445</v>
          </cell>
          <cell r="B8837" t="str">
            <v>GERARD</v>
          </cell>
          <cell r="C8837" t="str">
            <v>FUENTES</v>
          </cell>
          <cell r="D8837" t="str">
            <v>ALBAREDA</v>
          </cell>
        </row>
        <row r="8838">
          <cell r="A8838">
            <v>9447</v>
          </cell>
          <cell r="B8838" t="str">
            <v>EMMANUEL</v>
          </cell>
          <cell r="C8838" t="str">
            <v>VIOT</v>
          </cell>
          <cell r="D8838" t="str">
            <v>NULL</v>
          </cell>
        </row>
        <row r="8839">
          <cell r="A8839">
            <v>9449</v>
          </cell>
          <cell r="B8839" t="str">
            <v>JORDI</v>
          </cell>
          <cell r="C8839" t="str">
            <v>CARCELLER</v>
          </cell>
          <cell r="D8839" t="str">
            <v>VALLS</v>
          </cell>
        </row>
        <row r="8840">
          <cell r="A8840">
            <v>9451</v>
          </cell>
          <cell r="B8840" t="str">
            <v>ADRIAN</v>
          </cell>
          <cell r="C8840" t="str">
            <v>GARCIA</v>
          </cell>
          <cell r="D8840" t="str">
            <v>GARCIA</v>
          </cell>
        </row>
        <row r="8841">
          <cell r="A8841">
            <v>9452</v>
          </cell>
          <cell r="B8841" t="str">
            <v>JAIRO</v>
          </cell>
          <cell r="C8841" t="str">
            <v>RODRIGUEZ</v>
          </cell>
          <cell r="D8841" t="str">
            <v>ALONSO</v>
          </cell>
        </row>
        <row r="8842">
          <cell r="A8842">
            <v>9453</v>
          </cell>
          <cell r="B8842" t="str">
            <v>JOSE MIGUEL</v>
          </cell>
          <cell r="C8842" t="str">
            <v>GISBERT</v>
          </cell>
          <cell r="D8842" t="str">
            <v>SANZ</v>
          </cell>
        </row>
        <row r="8843">
          <cell r="A8843">
            <v>9454</v>
          </cell>
          <cell r="B8843" t="str">
            <v>JOSE</v>
          </cell>
          <cell r="C8843" t="str">
            <v>MAGDALENA</v>
          </cell>
          <cell r="D8843" t="str">
            <v>LAPLANA</v>
          </cell>
        </row>
        <row r="8844">
          <cell r="A8844">
            <v>9455</v>
          </cell>
          <cell r="B8844" t="str">
            <v>ALBERTO</v>
          </cell>
          <cell r="C8844" t="str">
            <v>ALEN</v>
          </cell>
          <cell r="D8844" t="str">
            <v>NUEZ</v>
          </cell>
        </row>
        <row r="8845">
          <cell r="A8845">
            <v>9456</v>
          </cell>
          <cell r="B8845" t="str">
            <v>JAIME</v>
          </cell>
          <cell r="C8845" t="str">
            <v>RIOS</v>
          </cell>
          <cell r="D8845" t="str">
            <v>CAÑADA</v>
          </cell>
        </row>
        <row r="8846">
          <cell r="A8846">
            <v>11062</v>
          </cell>
          <cell r="B8846" t="str">
            <v>SERGIO</v>
          </cell>
          <cell r="C8846" t="str">
            <v>LOPEZ</v>
          </cell>
          <cell r="D8846" t="str">
            <v>JIMENEZ</v>
          </cell>
        </row>
        <row r="8847">
          <cell r="A8847">
            <v>9459</v>
          </cell>
          <cell r="B8847" t="str">
            <v>JUAN CARLOS</v>
          </cell>
          <cell r="C8847" t="str">
            <v>ALJAYATE</v>
          </cell>
          <cell r="D8847" t="str">
            <v>SANCHEZ</v>
          </cell>
        </row>
        <row r="8848">
          <cell r="A8848">
            <v>9460</v>
          </cell>
          <cell r="B8848" t="str">
            <v>JESUS</v>
          </cell>
          <cell r="C8848" t="str">
            <v>REDONDO</v>
          </cell>
          <cell r="D8848" t="str">
            <v>DOMINGUEZ</v>
          </cell>
        </row>
        <row r="8849">
          <cell r="A8849">
            <v>9461</v>
          </cell>
          <cell r="B8849" t="str">
            <v>AGUSTIN M.</v>
          </cell>
          <cell r="C8849" t="str">
            <v>REDONDO</v>
          </cell>
          <cell r="D8849" t="str">
            <v>DOMINGUEZ</v>
          </cell>
        </row>
        <row r="8850">
          <cell r="A8850">
            <v>9462</v>
          </cell>
          <cell r="B8850" t="str">
            <v>JOSE MARIA</v>
          </cell>
          <cell r="C8850" t="str">
            <v>BLAZQUEZ</v>
          </cell>
          <cell r="D8850" t="str">
            <v>HIERRO</v>
          </cell>
        </row>
        <row r="8851">
          <cell r="A8851">
            <v>9463</v>
          </cell>
          <cell r="B8851" t="str">
            <v>LUIS AGUSTIN</v>
          </cell>
          <cell r="C8851" t="str">
            <v>BERROCAL</v>
          </cell>
          <cell r="D8851" t="str">
            <v>SAIZ</v>
          </cell>
        </row>
        <row r="8852">
          <cell r="A8852">
            <v>9466</v>
          </cell>
          <cell r="B8852" t="str">
            <v>EDUARDO</v>
          </cell>
          <cell r="C8852" t="str">
            <v>SAN JOSE</v>
          </cell>
          <cell r="D8852" t="str">
            <v>BELCAZA</v>
          </cell>
        </row>
        <row r="8853">
          <cell r="A8853">
            <v>9467</v>
          </cell>
          <cell r="B8853" t="str">
            <v>CARELYN C.</v>
          </cell>
          <cell r="C8853" t="str">
            <v>CORDERO</v>
          </cell>
          <cell r="D8853" t="str">
            <v>LUGO</v>
          </cell>
        </row>
        <row r="8854">
          <cell r="A8854">
            <v>9468</v>
          </cell>
          <cell r="B8854" t="str">
            <v>JAVIER</v>
          </cell>
          <cell r="C8854" t="str">
            <v>PUCHE</v>
          </cell>
          <cell r="D8854" t="str">
            <v>MOLINA</v>
          </cell>
        </row>
        <row r="8855">
          <cell r="A8855">
            <v>9469</v>
          </cell>
          <cell r="B8855" t="str">
            <v>DANIEL</v>
          </cell>
          <cell r="C8855" t="str">
            <v>PALAO</v>
          </cell>
          <cell r="D8855" t="str">
            <v>IBAÑEZ</v>
          </cell>
        </row>
        <row r="8856">
          <cell r="A8856">
            <v>9470</v>
          </cell>
          <cell r="B8856" t="str">
            <v>IGNACIO</v>
          </cell>
          <cell r="C8856" t="str">
            <v>ABAD</v>
          </cell>
          <cell r="D8856" t="str">
            <v>CAYUELA</v>
          </cell>
        </row>
        <row r="8857">
          <cell r="A8857">
            <v>9471</v>
          </cell>
          <cell r="B8857" t="str">
            <v>VICENTE</v>
          </cell>
          <cell r="C8857" t="str">
            <v>GANERI</v>
          </cell>
          <cell r="D8857" t="str">
            <v>BOSCH</v>
          </cell>
        </row>
        <row r="8858">
          <cell r="A8858">
            <v>9472</v>
          </cell>
          <cell r="B8858" t="str">
            <v>ADOLFO</v>
          </cell>
          <cell r="C8858" t="str">
            <v>CHUMILLA</v>
          </cell>
          <cell r="D8858" t="str">
            <v>MATRAN</v>
          </cell>
        </row>
        <row r="8859">
          <cell r="A8859">
            <v>9473</v>
          </cell>
          <cell r="B8859" t="str">
            <v>MARIO</v>
          </cell>
          <cell r="C8859" t="str">
            <v>BENITOR</v>
          </cell>
          <cell r="D8859" t="str">
            <v>BEKUNCHS</v>
          </cell>
        </row>
        <row r="8860">
          <cell r="A8860">
            <v>9474</v>
          </cell>
          <cell r="B8860" t="str">
            <v>MIGUEL ANGEL</v>
          </cell>
          <cell r="C8860" t="str">
            <v>ALCARAZ</v>
          </cell>
          <cell r="D8860" t="str">
            <v>GARRE</v>
          </cell>
        </row>
        <row r="8861">
          <cell r="A8861">
            <v>9475</v>
          </cell>
          <cell r="B8861" t="str">
            <v>ANTONIO</v>
          </cell>
          <cell r="C8861" t="str">
            <v>PARRAS</v>
          </cell>
          <cell r="D8861" t="str">
            <v>CLEMENTE</v>
          </cell>
        </row>
        <row r="8862">
          <cell r="A8862">
            <v>9476</v>
          </cell>
          <cell r="B8862" t="str">
            <v>JUAN MANUEL</v>
          </cell>
          <cell r="C8862" t="str">
            <v>SERNA</v>
          </cell>
          <cell r="D8862" t="str">
            <v>NICOLAS</v>
          </cell>
        </row>
        <row r="8863">
          <cell r="A8863">
            <v>9477</v>
          </cell>
          <cell r="B8863" t="str">
            <v>KEVIN</v>
          </cell>
          <cell r="C8863" t="str">
            <v>SOMOZA</v>
          </cell>
          <cell r="D8863" t="str">
            <v>ARTS</v>
          </cell>
        </row>
        <row r="8864">
          <cell r="A8864">
            <v>11061</v>
          </cell>
          <cell r="B8864" t="str">
            <v>PABLO</v>
          </cell>
          <cell r="C8864" t="str">
            <v>CEDENA</v>
          </cell>
          <cell r="D8864" t="str">
            <v>MADRID</v>
          </cell>
        </row>
        <row r="8865">
          <cell r="A8865">
            <v>9479</v>
          </cell>
          <cell r="B8865" t="str">
            <v>JAVIER</v>
          </cell>
          <cell r="C8865" t="str">
            <v>PALACIO</v>
          </cell>
          <cell r="D8865" t="str">
            <v>ALVAREZ</v>
          </cell>
        </row>
        <row r="8866">
          <cell r="A8866">
            <v>9480</v>
          </cell>
          <cell r="B8866" t="str">
            <v>JESUS VICENTE</v>
          </cell>
          <cell r="C8866" t="str">
            <v>SERRA</v>
          </cell>
          <cell r="D8866" t="str">
            <v>JUSTO</v>
          </cell>
        </row>
        <row r="8867">
          <cell r="A8867">
            <v>9482</v>
          </cell>
          <cell r="B8867" t="str">
            <v>VLADIMIR</v>
          </cell>
          <cell r="C8867" t="str">
            <v>SAMSONOV</v>
          </cell>
          <cell r="D8867" t="str">
            <v>NULL</v>
          </cell>
        </row>
        <row r="8868">
          <cell r="A8868">
            <v>9483</v>
          </cell>
          <cell r="B8868" t="str">
            <v>PENG</v>
          </cell>
          <cell r="C8868" t="str">
            <v>ZHAO</v>
          </cell>
          <cell r="D8868" t="str">
            <v>NULL</v>
          </cell>
        </row>
        <row r="8869">
          <cell r="A8869">
            <v>9484</v>
          </cell>
          <cell r="B8869" t="str">
            <v>DAILI</v>
          </cell>
          <cell r="C8869" t="str">
            <v>XIAO</v>
          </cell>
          <cell r="D8869" t="str">
            <v>NULL</v>
          </cell>
        </row>
        <row r="8870">
          <cell r="A8870">
            <v>9485</v>
          </cell>
          <cell r="B8870" t="str">
            <v>LI</v>
          </cell>
          <cell r="C8870" t="str">
            <v>YAO</v>
          </cell>
          <cell r="D8870" t="str">
            <v>NULL</v>
          </cell>
        </row>
        <row r="8871">
          <cell r="A8871">
            <v>9486</v>
          </cell>
          <cell r="B8871" t="str">
            <v>MARIA</v>
          </cell>
          <cell r="C8871" t="str">
            <v>XIAO</v>
          </cell>
          <cell r="D8871" t="str">
            <v>NULL</v>
          </cell>
        </row>
        <row r="8872">
          <cell r="A8872">
            <v>9487</v>
          </cell>
          <cell r="B8872" t="str">
            <v>JUNJI</v>
          </cell>
          <cell r="C8872" t="str">
            <v>CHEN</v>
          </cell>
          <cell r="D8872" t="str">
            <v>NULL</v>
          </cell>
        </row>
        <row r="8873">
          <cell r="A8873">
            <v>9488</v>
          </cell>
          <cell r="B8873" t="str">
            <v>CHIH CHI</v>
          </cell>
          <cell r="C8873" t="str">
            <v>WU</v>
          </cell>
          <cell r="D8873" t="str">
            <v>NULL</v>
          </cell>
        </row>
        <row r="8874">
          <cell r="A8874">
            <v>9489</v>
          </cell>
          <cell r="B8874" t="str">
            <v>JING</v>
          </cell>
          <cell r="C8874" t="str">
            <v>LI</v>
          </cell>
          <cell r="D8874" t="str">
            <v>NULL</v>
          </cell>
        </row>
        <row r="8875">
          <cell r="A8875">
            <v>9490</v>
          </cell>
          <cell r="B8875" t="str">
            <v>CLARA</v>
          </cell>
          <cell r="C8875" t="str">
            <v>DE BLAS</v>
          </cell>
          <cell r="D8875" t="str">
            <v>CALVO</v>
          </cell>
        </row>
        <row r="8876">
          <cell r="A8876">
            <v>9491</v>
          </cell>
          <cell r="B8876" t="str">
            <v>JAVIER</v>
          </cell>
          <cell r="C8876" t="str">
            <v>AMER</v>
          </cell>
          <cell r="D8876" t="str">
            <v>NUÑEZ</v>
          </cell>
        </row>
        <row r="8877">
          <cell r="A8877">
            <v>9492</v>
          </cell>
          <cell r="B8877" t="str">
            <v>SERGI</v>
          </cell>
          <cell r="C8877" t="str">
            <v>ARROM</v>
          </cell>
          <cell r="D8877" t="str">
            <v>RAMIS</v>
          </cell>
        </row>
        <row r="8878">
          <cell r="A8878">
            <v>9493</v>
          </cell>
          <cell r="B8878" t="str">
            <v>JUAN</v>
          </cell>
          <cell r="C8878" t="str">
            <v>JAUME</v>
          </cell>
          <cell r="D8878" t="str">
            <v>FERRER</v>
          </cell>
        </row>
        <row r="8879">
          <cell r="A8879">
            <v>9494</v>
          </cell>
          <cell r="B8879" t="str">
            <v>SEBASTIAN</v>
          </cell>
          <cell r="C8879" t="str">
            <v>VIDAL</v>
          </cell>
          <cell r="D8879" t="str">
            <v>POMAR</v>
          </cell>
        </row>
        <row r="8880">
          <cell r="A8880">
            <v>9495</v>
          </cell>
          <cell r="B8880" t="str">
            <v>MIGUEL</v>
          </cell>
          <cell r="C8880" t="str">
            <v>HUERTAS</v>
          </cell>
          <cell r="D8880" t="str">
            <v>CAMPINS</v>
          </cell>
        </row>
        <row r="8881">
          <cell r="A8881">
            <v>9496</v>
          </cell>
          <cell r="B8881" t="str">
            <v>JOSE LUIS</v>
          </cell>
          <cell r="C8881" t="str">
            <v>SALINAS</v>
          </cell>
          <cell r="D8881" t="str">
            <v>RIBAS</v>
          </cell>
        </row>
        <row r="8882">
          <cell r="A8882">
            <v>9497</v>
          </cell>
          <cell r="B8882" t="str">
            <v>JAVIER</v>
          </cell>
          <cell r="C8882" t="str">
            <v>ESPINOSA</v>
          </cell>
          <cell r="D8882" t="str">
            <v>ISABEL</v>
          </cell>
        </row>
        <row r="8883">
          <cell r="A8883">
            <v>9499</v>
          </cell>
          <cell r="B8883" t="str">
            <v>JAUME</v>
          </cell>
          <cell r="C8883" t="str">
            <v>SITGES</v>
          </cell>
          <cell r="D8883" t="str">
            <v>CAPO</v>
          </cell>
        </row>
        <row r="8884">
          <cell r="A8884">
            <v>14906</v>
          </cell>
          <cell r="B8884" t="str">
            <v>LUIS ALFREDO</v>
          </cell>
          <cell r="C8884" t="str">
            <v>GOMEZ</v>
          </cell>
          <cell r="D8884" t="str">
            <v>CARDOZO</v>
          </cell>
        </row>
        <row r="8885">
          <cell r="A8885">
            <v>9502</v>
          </cell>
          <cell r="B8885" t="str">
            <v>DAMIAN</v>
          </cell>
          <cell r="C8885" t="str">
            <v>CAMPINS</v>
          </cell>
          <cell r="D8885" t="str">
            <v>FULLANA</v>
          </cell>
        </row>
        <row r="8886">
          <cell r="A8886">
            <v>9503</v>
          </cell>
          <cell r="B8886" t="str">
            <v>IGNACIO</v>
          </cell>
          <cell r="C8886" t="str">
            <v>ROMAN</v>
          </cell>
          <cell r="D8886" t="str">
            <v>LOPEZ</v>
          </cell>
        </row>
        <row r="8887">
          <cell r="A8887">
            <v>9505</v>
          </cell>
          <cell r="B8887" t="str">
            <v>IGNACIO</v>
          </cell>
          <cell r="C8887" t="str">
            <v>GONZALEZ</v>
          </cell>
          <cell r="D8887" t="str">
            <v>PONS</v>
          </cell>
        </row>
        <row r="8888">
          <cell r="A8888">
            <v>9506</v>
          </cell>
          <cell r="B8888" t="str">
            <v>JORDI</v>
          </cell>
          <cell r="C8888" t="str">
            <v>MARQUES</v>
          </cell>
          <cell r="D8888" t="str">
            <v>CANET</v>
          </cell>
        </row>
        <row r="8889">
          <cell r="A8889">
            <v>9507</v>
          </cell>
          <cell r="B8889" t="str">
            <v>JUAN</v>
          </cell>
          <cell r="C8889" t="str">
            <v>MINGORANCE</v>
          </cell>
          <cell r="D8889" t="str">
            <v>CORTES</v>
          </cell>
        </row>
        <row r="8890">
          <cell r="A8890">
            <v>9508</v>
          </cell>
          <cell r="B8890" t="str">
            <v>EDUARD</v>
          </cell>
          <cell r="C8890" t="str">
            <v>LOPEZ</v>
          </cell>
          <cell r="D8890" t="str">
            <v>ANGLADA</v>
          </cell>
        </row>
        <row r="8891">
          <cell r="A8891">
            <v>9509</v>
          </cell>
          <cell r="B8891" t="str">
            <v>CARLOS</v>
          </cell>
          <cell r="C8891" t="str">
            <v>PORTELLA</v>
          </cell>
          <cell r="D8891" t="str">
            <v>PEREZ</v>
          </cell>
        </row>
        <row r="8892">
          <cell r="A8892">
            <v>9510</v>
          </cell>
          <cell r="B8892" t="str">
            <v>CARLOS</v>
          </cell>
          <cell r="C8892" t="str">
            <v>CARRETERO</v>
          </cell>
          <cell r="D8892" t="str">
            <v>NIEMBRO</v>
          </cell>
        </row>
        <row r="8893">
          <cell r="A8893">
            <v>9511</v>
          </cell>
          <cell r="B8893" t="str">
            <v>GUIEM</v>
          </cell>
          <cell r="C8893" t="str">
            <v>LLORENS</v>
          </cell>
          <cell r="D8893" t="str">
            <v>PRATS</v>
          </cell>
        </row>
        <row r="8894">
          <cell r="A8894">
            <v>9512</v>
          </cell>
          <cell r="B8894" t="str">
            <v>ANTONI CRISTOFOL</v>
          </cell>
          <cell r="C8894" t="str">
            <v>VALLESPIR</v>
          </cell>
          <cell r="D8894" t="str">
            <v>PIZA</v>
          </cell>
        </row>
        <row r="8895">
          <cell r="A8895">
            <v>9513</v>
          </cell>
          <cell r="B8895" t="str">
            <v>ANTONIO</v>
          </cell>
          <cell r="C8895" t="str">
            <v>PEREZ</v>
          </cell>
          <cell r="D8895" t="str">
            <v>COMAS</v>
          </cell>
        </row>
        <row r="8896">
          <cell r="A8896">
            <v>9514</v>
          </cell>
          <cell r="B8896" t="str">
            <v>SANTIAGO</v>
          </cell>
          <cell r="C8896" t="str">
            <v>CAMARERO</v>
          </cell>
          <cell r="D8896" t="str">
            <v>GOMEZ</v>
          </cell>
        </row>
        <row r="8897">
          <cell r="A8897">
            <v>9515</v>
          </cell>
          <cell r="B8897" t="str">
            <v>IÑAKI</v>
          </cell>
          <cell r="C8897" t="str">
            <v>MONGE</v>
          </cell>
          <cell r="D8897" t="str">
            <v>GANUZAS</v>
          </cell>
        </row>
        <row r="8898">
          <cell r="A8898">
            <v>9516</v>
          </cell>
          <cell r="B8898" t="str">
            <v>FRANCISCO</v>
          </cell>
          <cell r="C8898" t="str">
            <v>SALAZAR</v>
          </cell>
          <cell r="D8898" t="str">
            <v>FERRER</v>
          </cell>
        </row>
        <row r="8899">
          <cell r="A8899">
            <v>9517</v>
          </cell>
          <cell r="B8899" t="str">
            <v>JAUME</v>
          </cell>
          <cell r="C8899" t="str">
            <v>OLIVER</v>
          </cell>
          <cell r="D8899" t="str">
            <v>GONZALEZ</v>
          </cell>
        </row>
        <row r="8900">
          <cell r="A8900">
            <v>9519</v>
          </cell>
          <cell r="B8900" t="str">
            <v>JIAN WEI</v>
          </cell>
          <cell r="C8900" t="str">
            <v>ZHANG</v>
          </cell>
          <cell r="D8900" t="str">
            <v>NULL</v>
          </cell>
        </row>
        <row r="8901">
          <cell r="A8901">
            <v>9520</v>
          </cell>
          <cell r="B8901" t="str">
            <v>JOSE ANTONIO</v>
          </cell>
          <cell r="C8901" t="str">
            <v>RAMIREZ</v>
          </cell>
          <cell r="D8901" t="str">
            <v>GURILLO</v>
          </cell>
        </row>
        <row r="8902">
          <cell r="A8902">
            <v>9521</v>
          </cell>
          <cell r="B8902" t="str">
            <v>PEDRO ANTONIO</v>
          </cell>
          <cell r="C8902" t="str">
            <v>CAPO</v>
          </cell>
          <cell r="D8902" t="str">
            <v>VIVER</v>
          </cell>
        </row>
        <row r="8903">
          <cell r="A8903">
            <v>9522</v>
          </cell>
          <cell r="B8903" t="str">
            <v>LLORENÇ</v>
          </cell>
          <cell r="C8903" t="str">
            <v>SERRA</v>
          </cell>
          <cell r="D8903" t="str">
            <v>SERRA</v>
          </cell>
        </row>
        <row r="8904">
          <cell r="A8904">
            <v>14843</v>
          </cell>
          <cell r="B8904" t="str">
            <v>SERGIO</v>
          </cell>
          <cell r="C8904" t="str">
            <v>PEREZ</v>
          </cell>
          <cell r="D8904" t="str">
            <v>CEJUDO</v>
          </cell>
        </row>
        <row r="8905">
          <cell r="A8905">
            <v>9524</v>
          </cell>
          <cell r="B8905" t="str">
            <v>XAVI</v>
          </cell>
          <cell r="C8905" t="str">
            <v>CRESPO</v>
          </cell>
          <cell r="D8905" t="str">
            <v>CABRERA</v>
          </cell>
        </row>
        <row r="8906">
          <cell r="A8906">
            <v>9525</v>
          </cell>
          <cell r="B8906" t="str">
            <v>ALVARO</v>
          </cell>
          <cell r="C8906" t="str">
            <v>MORENO</v>
          </cell>
          <cell r="D8906" t="str">
            <v>PULIDO</v>
          </cell>
        </row>
        <row r="8907">
          <cell r="A8907">
            <v>9527</v>
          </cell>
          <cell r="B8907" t="str">
            <v>FRANCISCO</v>
          </cell>
          <cell r="C8907" t="str">
            <v>SORIA</v>
          </cell>
          <cell r="D8907" t="str">
            <v>HERNANDEZ</v>
          </cell>
        </row>
        <row r="8908">
          <cell r="A8908">
            <v>9528</v>
          </cell>
          <cell r="B8908" t="str">
            <v>DANIEL</v>
          </cell>
          <cell r="C8908" t="str">
            <v>ALCOBERRO</v>
          </cell>
          <cell r="D8908" t="str">
            <v>HERNANDEZ</v>
          </cell>
        </row>
        <row r="8909">
          <cell r="A8909">
            <v>9529</v>
          </cell>
          <cell r="B8909" t="str">
            <v>MARGALIDA</v>
          </cell>
          <cell r="C8909" t="str">
            <v>ADROVER</v>
          </cell>
          <cell r="D8909" t="str">
            <v>OBRADOR</v>
          </cell>
        </row>
        <row r="8910">
          <cell r="A8910">
            <v>9530</v>
          </cell>
          <cell r="B8910" t="str">
            <v>JUAN ANTONIO</v>
          </cell>
          <cell r="C8910" t="str">
            <v>PONS</v>
          </cell>
          <cell r="D8910" t="str">
            <v>SALORT</v>
          </cell>
        </row>
        <row r="8911">
          <cell r="A8911">
            <v>9531</v>
          </cell>
          <cell r="B8911" t="str">
            <v>JAVIER</v>
          </cell>
          <cell r="C8911" t="str">
            <v>BISBAL</v>
          </cell>
          <cell r="D8911" t="str">
            <v>MANZANO</v>
          </cell>
        </row>
        <row r="8912">
          <cell r="A8912">
            <v>9532</v>
          </cell>
          <cell r="B8912" t="str">
            <v>SANTI</v>
          </cell>
          <cell r="C8912" t="str">
            <v>PONS</v>
          </cell>
          <cell r="D8912" t="str">
            <v>RIUDAVETS</v>
          </cell>
        </row>
        <row r="8913">
          <cell r="A8913">
            <v>9533</v>
          </cell>
          <cell r="B8913" t="str">
            <v>ESTER</v>
          </cell>
          <cell r="C8913" t="str">
            <v>BONILLA</v>
          </cell>
          <cell r="D8913" t="str">
            <v>DAMUNT</v>
          </cell>
        </row>
        <row r="8914">
          <cell r="A8914">
            <v>9534</v>
          </cell>
          <cell r="B8914" t="str">
            <v>JUAN JOSE</v>
          </cell>
          <cell r="C8914" t="str">
            <v>BLANCO</v>
          </cell>
          <cell r="D8914" t="str">
            <v>ZAMORA</v>
          </cell>
        </row>
        <row r="8915">
          <cell r="A8915">
            <v>9535</v>
          </cell>
          <cell r="B8915" t="str">
            <v>HELENA</v>
          </cell>
          <cell r="C8915" t="str">
            <v>VICH</v>
          </cell>
          <cell r="D8915" t="str">
            <v>RAMIREZ</v>
          </cell>
        </row>
        <row r="8916">
          <cell r="A8916">
            <v>9536</v>
          </cell>
          <cell r="B8916" t="str">
            <v>MIQUEL</v>
          </cell>
          <cell r="C8916" t="str">
            <v>PONS</v>
          </cell>
          <cell r="D8916" t="str">
            <v>BORRAS</v>
          </cell>
        </row>
        <row r="8917">
          <cell r="A8917">
            <v>9537</v>
          </cell>
          <cell r="B8917" t="str">
            <v>FLORENCIO</v>
          </cell>
          <cell r="C8917" t="str">
            <v>MERCADAL</v>
          </cell>
          <cell r="D8917" t="str">
            <v>CONDE</v>
          </cell>
        </row>
        <row r="8918">
          <cell r="A8918">
            <v>9538</v>
          </cell>
          <cell r="B8918" t="str">
            <v>MAGDALENA</v>
          </cell>
          <cell r="C8918" t="str">
            <v>MOYA</v>
          </cell>
          <cell r="D8918" t="str">
            <v>OLIVES</v>
          </cell>
        </row>
        <row r="8919">
          <cell r="A8919">
            <v>9539</v>
          </cell>
          <cell r="B8919" t="str">
            <v>ANA</v>
          </cell>
          <cell r="C8919" t="str">
            <v>LOPEZ</v>
          </cell>
          <cell r="D8919" t="str">
            <v>ORFILA</v>
          </cell>
        </row>
        <row r="8920">
          <cell r="A8920">
            <v>9540</v>
          </cell>
          <cell r="B8920" t="str">
            <v>JOSEP LLUIS</v>
          </cell>
          <cell r="C8920" t="str">
            <v>MENDOZA</v>
          </cell>
          <cell r="D8920" t="str">
            <v>BARBER</v>
          </cell>
        </row>
        <row r="8921">
          <cell r="A8921">
            <v>9541</v>
          </cell>
          <cell r="B8921" t="str">
            <v>PAU</v>
          </cell>
          <cell r="C8921" t="str">
            <v>SINTES</v>
          </cell>
          <cell r="D8921" t="str">
            <v>GELABERT</v>
          </cell>
        </row>
        <row r="8922">
          <cell r="A8922">
            <v>9542</v>
          </cell>
          <cell r="B8922" t="str">
            <v>MARIA A.</v>
          </cell>
          <cell r="C8922" t="str">
            <v>GARCIA</v>
          </cell>
          <cell r="D8922" t="str">
            <v>PETRUS</v>
          </cell>
        </row>
        <row r="8923">
          <cell r="A8923">
            <v>9543</v>
          </cell>
          <cell r="B8923" t="str">
            <v>FEDERICO</v>
          </cell>
          <cell r="C8923" t="str">
            <v>MOYSI</v>
          </cell>
          <cell r="D8923" t="str">
            <v>MATA</v>
          </cell>
        </row>
        <row r="8924">
          <cell r="A8924">
            <v>9545</v>
          </cell>
          <cell r="B8924" t="str">
            <v>VESELA</v>
          </cell>
          <cell r="C8924" t="str">
            <v>OLEGOVA</v>
          </cell>
          <cell r="D8924" t="str">
            <v>PETRAKIEVA</v>
          </cell>
        </row>
        <row r="8925">
          <cell r="A8925">
            <v>9546</v>
          </cell>
          <cell r="B8925" t="str">
            <v>JUAN</v>
          </cell>
          <cell r="C8925" t="str">
            <v>PONS</v>
          </cell>
          <cell r="D8925" t="str">
            <v>ORDINAS</v>
          </cell>
        </row>
        <row r="8926">
          <cell r="A8926">
            <v>9547</v>
          </cell>
          <cell r="B8926" t="str">
            <v>MARC</v>
          </cell>
          <cell r="C8926" t="str">
            <v>MORANTA</v>
          </cell>
          <cell r="D8926" t="str">
            <v>NADAL</v>
          </cell>
        </row>
        <row r="8927">
          <cell r="A8927">
            <v>9549</v>
          </cell>
          <cell r="B8927" t="str">
            <v>ALBERTO</v>
          </cell>
          <cell r="C8927" t="str">
            <v>GARCIA</v>
          </cell>
          <cell r="D8927" t="str">
            <v>GARCIA</v>
          </cell>
        </row>
        <row r="8928">
          <cell r="A8928">
            <v>9550</v>
          </cell>
          <cell r="B8928" t="str">
            <v>FIDEL</v>
          </cell>
          <cell r="C8928" t="str">
            <v>GARCIA</v>
          </cell>
          <cell r="D8928" t="str">
            <v>BERRUGUETE</v>
          </cell>
        </row>
        <row r="8929">
          <cell r="A8929">
            <v>9551</v>
          </cell>
          <cell r="B8929" t="str">
            <v>CESAR</v>
          </cell>
          <cell r="C8929" t="str">
            <v>HERNANDEZ</v>
          </cell>
          <cell r="D8929" t="str">
            <v>CASTRO</v>
          </cell>
        </row>
        <row r="8930">
          <cell r="A8930">
            <v>9552</v>
          </cell>
          <cell r="B8930" t="str">
            <v>AUSRA</v>
          </cell>
          <cell r="C8930" t="str">
            <v>STIRBYTE</v>
          </cell>
          <cell r="D8930" t="str">
            <v>NULL</v>
          </cell>
        </row>
        <row r="8931">
          <cell r="A8931">
            <v>9553</v>
          </cell>
          <cell r="B8931" t="str">
            <v>JOSU</v>
          </cell>
          <cell r="C8931" t="str">
            <v>NAPAL</v>
          </cell>
          <cell r="D8931" t="str">
            <v>AZCONA</v>
          </cell>
        </row>
        <row r="8932">
          <cell r="A8932">
            <v>9554</v>
          </cell>
          <cell r="B8932" t="str">
            <v>DAVID</v>
          </cell>
          <cell r="C8932" t="str">
            <v>PEREZ</v>
          </cell>
          <cell r="D8932" t="str">
            <v>SENOSIAIN</v>
          </cell>
        </row>
        <row r="8933">
          <cell r="A8933">
            <v>9555</v>
          </cell>
          <cell r="B8933" t="str">
            <v>MADELINE</v>
          </cell>
          <cell r="C8933" t="str">
            <v>MELCHER</v>
          </cell>
          <cell r="D8933" t="str">
            <v>NULL</v>
          </cell>
        </row>
        <row r="8934">
          <cell r="A8934">
            <v>9556</v>
          </cell>
          <cell r="B8934" t="str">
            <v>JOSE</v>
          </cell>
          <cell r="C8934" t="str">
            <v>ROYO</v>
          </cell>
          <cell r="D8934" t="str">
            <v>SEGOVIA</v>
          </cell>
        </row>
        <row r="8935">
          <cell r="A8935">
            <v>9557</v>
          </cell>
          <cell r="B8935" t="str">
            <v>GREGORIO</v>
          </cell>
          <cell r="C8935" t="str">
            <v>ANDRES</v>
          </cell>
          <cell r="D8935" t="str">
            <v>VILLATORO</v>
          </cell>
        </row>
        <row r="8936">
          <cell r="A8936">
            <v>9558</v>
          </cell>
          <cell r="B8936" t="str">
            <v>PAOLA</v>
          </cell>
          <cell r="C8936" t="str">
            <v>IRANZO</v>
          </cell>
          <cell r="D8936" t="str">
            <v>MUÑOZ</v>
          </cell>
        </row>
        <row r="8937">
          <cell r="A8937">
            <v>9559</v>
          </cell>
          <cell r="B8937" t="str">
            <v>CARLA</v>
          </cell>
          <cell r="C8937" t="str">
            <v>HERNANDEZ</v>
          </cell>
          <cell r="D8937" t="str">
            <v>PLATERO</v>
          </cell>
        </row>
        <row r="8938">
          <cell r="A8938">
            <v>9560</v>
          </cell>
          <cell r="B8938" t="str">
            <v>PATRICIA</v>
          </cell>
          <cell r="C8938" t="str">
            <v>VALERO</v>
          </cell>
          <cell r="D8938" t="str">
            <v>DIAZ</v>
          </cell>
        </row>
        <row r="8939">
          <cell r="A8939">
            <v>9561</v>
          </cell>
          <cell r="B8939" t="str">
            <v>TUDOR</v>
          </cell>
          <cell r="C8939" t="str">
            <v>ALEXANDRU</v>
          </cell>
          <cell r="D8939" t="str">
            <v>OVIDIU</v>
          </cell>
        </row>
        <row r="8940">
          <cell r="A8940">
            <v>9562</v>
          </cell>
          <cell r="B8940" t="str">
            <v>MARA</v>
          </cell>
          <cell r="C8940" t="str">
            <v>CAUSARAS</v>
          </cell>
          <cell r="D8940" t="str">
            <v>RUMOROSO</v>
          </cell>
        </row>
        <row r="8941">
          <cell r="A8941">
            <v>9563</v>
          </cell>
          <cell r="B8941" t="str">
            <v>SUSANA</v>
          </cell>
          <cell r="C8941" t="str">
            <v>SCHMITZ</v>
          </cell>
          <cell r="D8941" t="str">
            <v>NULL</v>
          </cell>
        </row>
        <row r="8942">
          <cell r="A8942">
            <v>9564</v>
          </cell>
          <cell r="B8942" t="str">
            <v>VALERIA</v>
          </cell>
          <cell r="C8942" t="str">
            <v>UBERTI-BONA</v>
          </cell>
          <cell r="D8942" t="str">
            <v>NULL</v>
          </cell>
        </row>
        <row r="8943">
          <cell r="A8943">
            <v>9565</v>
          </cell>
          <cell r="B8943" t="str">
            <v>MARIA DOLORES</v>
          </cell>
          <cell r="C8943" t="str">
            <v>LATORRE</v>
          </cell>
          <cell r="D8943" t="str">
            <v>OCHOA</v>
          </cell>
        </row>
        <row r="8944">
          <cell r="A8944">
            <v>9566</v>
          </cell>
          <cell r="B8944" t="str">
            <v>VANESA</v>
          </cell>
          <cell r="C8944" t="str">
            <v>GARCIA</v>
          </cell>
          <cell r="D8944" t="str">
            <v>MIRA</v>
          </cell>
        </row>
        <row r="8945">
          <cell r="A8945">
            <v>9567</v>
          </cell>
          <cell r="B8945" t="str">
            <v>ESTHER</v>
          </cell>
          <cell r="C8945" t="str">
            <v>ROMERO</v>
          </cell>
          <cell r="D8945" t="str">
            <v>GONZALEZ</v>
          </cell>
        </row>
        <row r="8946">
          <cell r="A8946">
            <v>9568</v>
          </cell>
          <cell r="B8946" t="str">
            <v>ANGELA</v>
          </cell>
          <cell r="C8946" t="str">
            <v>GARCIA</v>
          </cell>
          <cell r="D8946" t="str">
            <v>ARGUMANEZ</v>
          </cell>
        </row>
        <row r="8947">
          <cell r="A8947">
            <v>9569</v>
          </cell>
          <cell r="B8947" t="str">
            <v>JOSE</v>
          </cell>
          <cell r="C8947" t="str">
            <v>BUSQUIER</v>
          </cell>
          <cell r="D8947" t="str">
            <v>GUARINOS</v>
          </cell>
        </row>
        <row r="8948">
          <cell r="A8948">
            <v>9570</v>
          </cell>
          <cell r="B8948" t="str">
            <v>PEDRO JOSE</v>
          </cell>
          <cell r="C8948" t="str">
            <v>PUCHE</v>
          </cell>
          <cell r="D8948" t="str">
            <v>QUILES</v>
          </cell>
        </row>
        <row r="8949">
          <cell r="A8949">
            <v>9571</v>
          </cell>
          <cell r="B8949" t="str">
            <v>SILVIA</v>
          </cell>
          <cell r="C8949" t="str">
            <v>SANCHEZ</v>
          </cell>
          <cell r="D8949" t="str">
            <v>YUSTE</v>
          </cell>
        </row>
        <row r="8950">
          <cell r="A8950">
            <v>9572</v>
          </cell>
          <cell r="B8950" t="str">
            <v>BIANCA MIHAELA</v>
          </cell>
          <cell r="C8950" t="str">
            <v>HALIC</v>
          </cell>
          <cell r="D8950" t="str">
            <v>NULL</v>
          </cell>
        </row>
        <row r="8951">
          <cell r="A8951">
            <v>9573</v>
          </cell>
          <cell r="B8951" t="str">
            <v>ANA MARIA</v>
          </cell>
          <cell r="C8951" t="str">
            <v>GUIMARAES</v>
          </cell>
          <cell r="D8951" t="str">
            <v>PINHEIRO</v>
          </cell>
        </row>
        <row r="8952">
          <cell r="A8952">
            <v>9574</v>
          </cell>
          <cell r="B8952" t="str">
            <v>SAS</v>
          </cell>
          <cell r="C8952" t="str">
            <v>LASAN</v>
          </cell>
          <cell r="D8952" t="str">
            <v>NULL</v>
          </cell>
        </row>
        <row r="8953">
          <cell r="A8953">
            <v>9575</v>
          </cell>
          <cell r="B8953" t="str">
            <v>CHANG</v>
          </cell>
          <cell r="C8953" t="str">
            <v>YEN-SHU</v>
          </cell>
          <cell r="D8953" t="str">
            <v>NULL</v>
          </cell>
        </row>
        <row r="8954">
          <cell r="A8954">
            <v>9576</v>
          </cell>
          <cell r="B8954" t="str">
            <v>ZHOU</v>
          </cell>
          <cell r="C8954" t="str">
            <v>YICHUAN</v>
          </cell>
          <cell r="D8954" t="str">
            <v>NULL</v>
          </cell>
        </row>
        <row r="8955">
          <cell r="A8955">
            <v>11057</v>
          </cell>
          <cell r="B8955" t="str">
            <v>AITOR</v>
          </cell>
          <cell r="C8955" t="str">
            <v>RABAL</v>
          </cell>
          <cell r="D8955" t="str">
            <v>ASENSIO</v>
          </cell>
        </row>
        <row r="8956">
          <cell r="A8956">
            <v>9578</v>
          </cell>
          <cell r="B8956" t="str">
            <v>JOSE</v>
          </cell>
          <cell r="C8956" t="str">
            <v>DE ANDRES</v>
          </cell>
          <cell r="D8956" t="str">
            <v>PEDRAZUELA</v>
          </cell>
        </row>
        <row r="8957">
          <cell r="A8957">
            <v>9579</v>
          </cell>
          <cell r="B8957" t="str">
            <v>MO</v>
          </cell>
          <cell r="C8957" t="str">
            <v>ZHANG</v>
          </cell>
          <cell r="D8957" t="str">
            <v>NULL</v>
          </cell>
        </row>
        <row r="8958">
          <cell r="A8958">
            <v>9580</v>
          </cell>
          <cell r="B8958" t="str">
            <v>ELDIJANA</v>
          </cell>
          <cell r="C8958" t="str">
            <v>BENTSEN</v>
          </cell>
          <cell r="D8958" t="str">
            <v>NULL</v>
          </cell>
        </row>
        <row r="8959">
          <cell r="A8959">
            <v>9581</v>
          </cell>
          <cell r="B8959" t="str">
            <v>ISMAEL</v>
          </cell>
          <cell r="C8959" t="str">
            <v>SUANCES</v>
          </cell>
          <cell r="D8959" t="str">
            <v>PEREZ</v>
          </cell>
        </row>
        <row r="8960">
          <cell r="A8960">
            <v>9582</v>
          </cell>
          <cell r="B8960" t="str">
            <v>RAFAEL</v>
          </cell>
          <cell r="C8960" t="str">
            <v>CASARES</v>
          </cell>
          <cell r="D8960" t="str">
            <v>CASTELLANO</v>
          </cell>
        </row>
        <row r="8961">
          <cell r="A8961">
            <v>9583</v>
          </cell>
          <cell r="B8961" t="str">
            <v>JAVIER</v>
          </cell>
          <cell r="C8961" t="str">
            <v>HITOS</v>
          </cell>
          <cell r="D8961" t="str">
            <v>ALVAREZ</v>
          </cell>
        </row>
        <row r="8962">
          <cell r="A8962">
            <v>9584</v>
          </cell>
          <cell r="B8962" t="str">
            <v>PEDRO</v>
          </cell>
          <cell r="C8962" t="str">
            <v>MARCOS</v>
          </cell>
          <cell r="D8962" t="str">
            <v>CORREA</v>
          </cell>
        </row>
        <row r="8963">
          <cell r="A8963">
            <v>9585</v>
          </cell>
          <cell r="B8963" t="str">
            <v>MATIAS ANDRES</v>
          </cell>
          <cell r="C8963" t="str">
            <v>CONTRERAS</v>
          </cell>
          <cell r="D8963" t="str">
            <v>ABARCA</v>
          </cell>
        </row>
        <row r="8964">
          <cell r="A8964">
            <v>9586</v>
          </cell>
          <cell r="B8964" t="str">
            <v>MARIA</v>
          </cell>
          <cell r="C8964" t="str">
            <v>BLANCO</v>
          </cell>
          <cell r="D8964" t="str">
            <v>MALDONADO</v>
          </cell>
        </row>
        <row r="8965">
          <cell r="A8965">
            <v>9587</v>
          </cell>
          <cell r="B8965" t="str">
            <v>IRENE</v>
          </cell>
          <cell r="C8965" t="str">
            <v>MENGIBAR</v>
          </cell>
          <cell r="D8965" t="str">
            <v>GUTIERREZ</v>
          </cell>
        </row>
        <row r="8966">
          <cell r="A8966">
            <v>9588</v>
          </cell>
          <cell r="B8966" t="str">
            <v>RENAN</v>
          </cell>
          <cell r="C8966" t="str">
            <v>VIEIRA</v>
          </cell>
          <cell r="D8966" t="str">
            <v>WIEST</v>
          </cell>
        </row>
        <row r="8967">
          <cell r="A8967">
            <v>9589</v>
          </cell>
          <cell r="B8967" t="str">
            <v>MARTA</v>
          </cell>
          <cell r="C8967" t="str">
            <v>ROMERO</v>
          </cell>
          <cell r="D8967" t="str">
            <v>SANCHEZ</v>
          </cell>
        </row>
        <row r="8968">
          <cell r="A8968">
            <v>9590</v>
          </cell>
          <cell r="B8968" t="str">
            <v>ADRIAN</v>
          </cell>
          <cell r="C8968" t="str">
            <v>LIÑAN</v>
          </cell>
          <cell r="D8968" t="str">
            <v>CASTILLO</v>
          </cell>
        </row>
        <row r="8969">
          <cell r="A8969">
            <v>9591</v>
          </cell>
          <cell r="B8969" t="str">
            <v>FERNANDO</v>
          </cell>
          <cell r="C8969" t="str">
            <v>ROMERO</v>
          </cell>
          <cell r="D8969" t="str">
            <v>SANCHEZ</v>
          </cell>
        </row>
        <row r="8970">
          <cell r="A8970">
            <v>9592</v>
          </cell>
          <cell r="B8970" t="str">
            <v>MIGUEL</v>
          </cell>
          <cell r="C8970" t="str">
            <v>RODRIGUEZ</v>
          </cell>
          <cell r="D8970" t="str">
            <v>MARTIN</v>
          </cell>
        </row>
        <row r="8971">
          <cell r="A8971">
            <v>9593</v>
          </cell>
          <cell r="B8971" t="str">
            <v>JORGE</v>
          </cell>
          <cell r="C8971" t="str">
            <v>FRANCO</v>
          </cell>
          <cell r="D8971" t="str">
            <v>ORTIZ</v>
          </cell>
        </row>
        <row r="8972">
          <cell r="A8972">
            <v>9594</v>
          </cell>
          <cell r="B8972" t="str">
            <v>FRANCISCO</v>
          </cell>
          <cell r="C8972" t="str">
            <v>GARCIA</v>
          </cell>
          <cell r="D8972" t="str">
            <v>MARIN</v>
          </cell>
        </row>
        <row r="8973">
          <cell r="A8973">
            <v>9595</v>
          </cell>
          <cell r="B8973" t="str">
            <v>FRANCISCO</v>
          </cell>
          <cell r="C8973" t="str">
            <v>GARRIDO</v>
          </cell>
          <cell r="D8973" t="str">
            <v>EXPOSITO</v>
          </cell>
        </row>
        <row r="8974">
          <cell r="A8974">
            <v>9596</v>
          </cell>
          <cell r="B8974" t="str">
            <v>BEATRIZ</v>
          </cell>
          <cell r="C8974" t="str">
            <v>MARTIN</v>
          </cell>
          <cell r="D8974" t="str">
            <v>MEDEL</v>
          </cell>
        </row>
        <row r="8975">
          <cell r="A8975">
            <v>14693</v>
          </cell>
          <cell r="B8975" t="str">
            <v>ANXO</v>
          </cell>
          <cell r="C8975" t="str">
            <v>GARCÍA</v>
          </cell>
          <cell r="D8975" t="str">
            <v>ARCOS</v>
          </cell>
        </row>
        <row r="8976">
          <cell r="A8976">
            <v>9598</v>
          </cell>
          <cell r="B8976" t="str">
            <v>ERIC</v>
          </cell>
          <cell r="C8976" t="str">
            <v>PETTERSON</v>
          </cell>
          <cell r="D8976" t="str">
            <v>RUIZ</v>
          </cell>
        </row>
        <row r="8977">
          <cell r="A8977">
            <v>9599</v>
          </cell>
          <cell r="B8977" t="str">
            <v>MANUEL</v>
          </cell>
          <cell r="C8977" t="str">
            <v>MARTINEZ</v>
          </cell>
          <cell r="D8977" t="str">
            <v>PELAEZ</v>
          </cell>
        </row>
        <row r="8978">
          <cell r="A8978">
            <v>9600</v>
          </cell>
          <cell r="B8978" t="str">
            <v>JUAN CARLOS</v>
          </cell>
          <cell r="C8978" t="str">
            <v>ELENA</v>
          </cell>
          <cell r="D8978" t="str">
            <v>ARNAU</v>
          </cell>
        </row>
        <row r="8979">
          <cell r="A8979">
            <v>9602</v>
          </cell>
          <cell r="B8979" t="str">
            <v>JUAN CARLOS</v>
          </cell>
          <cell r="C8979" t="str">
            <v>BRAVO</v>
          </cell>
          <cell r="D8979" t="str">
            <v>YAGUE</v>
          </cell>
        </row>
        <row r="8980">
          <cell r="A8980">
            <v>9603</v>
          </cell>
          <cell r="B8980" t="str">
            <v>JORGE</v>
          </cell>
          <cell r="C8980" t="str">
            <v>HERMOGENES</v>
          </cell>
          <cell r="D8980" t="str">
            <v>GUALDA</v>
          </cell>
        </row>
        <row r="8981">
          <cell r="A8981">
            <v>9604</v>
          </cell>
          <cell r="B8981" t="str">
            <v>CARLOS</v>
          </cell>
          <cell r="C8981" t="str">
            <v>REDONDO</v>
          </cell>
          <cell r="D8981" t="str">
            <v>CASTILLO</v>
          </cell>
        </row>
        <row r="8982">
          <cell r="A8982">
            <v>9605</v>
          </cell>
          <cell r="B8982" t="str">
            <v>RENAUD</v>
          </cell>
          <cell r="C8982" t="str">
            <v>MOSZKOWICS</v>
          </cell>
          <cell r="D8982" t="str">
            <v>NULL</v>
          </cell>
        </row>
        <row r="8983">
          <cell r="A8983">
            <v>9606</v>
          </cell>
          <cell r="B8983" t="str">
            <v>GREGORIO</v>
          </cell>
          <cell r="C8983" t="str">
            <v>GARCIA</v>
          </cell>
          <cell r="D8983" t="str">
            <v>GUZMAN</v>
          </cell>
        </row>
        <row r="8984">
          <cell r="A8984">
            <v>9607</v>
          </cell>
          <cell r="B8984" t="str">
            <v>HUGO</v>
          </cell>
          <cell r="C8984" t="str">
            <v>LOPEZ</v>
          </cell>
          <cell r="D8984" t="str">
            <v>DIAZ</v>
          </cell>
        </row>
        <row r="8985">
          <cell r="A8985">
            <v>9608</v>
          </cell>
          <cell r="B8985" t="str">
            <v>MANUEL</v>
          </cell>
          <cell r="C8985" t="str">
            <v>MONTES</v>
          </cell>
          <cell r="D8985" t="str">
            <v>FERNANDEZ</v>
          </cell>
        </row>
        <row r="8986">
          <cell r="A8986">
            <v>9610</v>
          </cell>
          <cell r="B8986" t="str">
            <v>IGNACIO</v>
          </cell>
          <cell r="C8986" t="str">
            <v>RUBIO</v>
          </cell>
          <cell r="D8986" t="str">
            <v>LAINA</v>
          </cell>
        </row>
        <row r="8987">
          <cell r="A8987">
            <v>9611</v>
          </cell>
          <cell r="B8987" t="str">
            <v>ISMAEL</v>
          </cell>
          <cell r="C8987" t="str">
            <v>GONZALEZ</v>
          </cell>
          <cell r="D8987" t="str">
            <v>PUCHE</v>
          </cell>
        </row>
        <row r="8988">
          <cell r="A8988">
            <v>9613</v>
          </cell>
          <cell r="B8988" t="str">
            <v>JAVIER</v>
          </cell>
          <cell r="C8988" t="str">
            <v>MARTIN</v>
          </cell>
          <cell r="D8988" t="str">
            <v>AVILES</v>
          </cell>
        </row>
        <row r="8989">
          <cell r="A8989">
            <v>9614</v>
          </cell>
          <cell r="B8989" t="str">
            <v>STEFANO</v>
          </cell>
          <cell r="C8989" t="str">
            <v>VENTURELLI</v>
          </cell>
          <cell r="D8989" t="str">
            <v>NULL</v>
          </cell>
        </row>
        <row r="8990">
          <cell r="A8990">
            <v>11055</v>
          </cell>
          <cell r="B8990" t="str">
            <v>ISAAC</v>
          </cell>
          <cell r="C8990" t="str">
            <v>PEREZ</v>
          </cell>
          <cell r="D8990" t="str">
            <v>RODRIGUEZ</v>
          </cell>
        </row>
        <row r="8991">
          <cell r="A8991">
            <v>9617</v>
          </cell>
          <cell r="B8991" t="str">
            <v>FRANCISCO RAFAEL</v>
          </cell>
          <cell r="C8991" t="str">
            <v>VERA</v>
          </cell>
          <cell r="D8991" t="str">
            <v>LOPEZ</v>
          </cell>
        </row>
        <row r="8992">
          <cell r="A8992">
            <v>11054</v>
          </cell>
          <cell r="B8992" t="str">
            <v>CRISTIAN</v>
          </cell>
          <cell r="C8992" t="str">
            <v>PEREZ</v>
          </cell>
          <cell r="D8992" t="str">
            <v>RODRIGUEZ</v>
          </cell>
        </row>
        <row r="8993">
          <cell r="A8993">
            <v>9621</v>
          </cell>
          <cell r="B8993" t="str">
            <v>JOSE ANTONIO</v>
          </cell>
          <cell r="C8993" t="str">
            <v>HIGUERA</v>
          </cell>
          <cell r="D8993" t="str">
            <v>FERNANDEZ</v>
          </cell>
        </row>
        <row r="8994">
          <cell r="A8994">
            <v>9622</v>
          </cell>
          <cell r="B8994" t="str">
            <v>ANDREA</v>
          </cell>
          <cell r="C8994" t="str">
            <v>HURTADO</v>
          </cell>
          <cell r="D8994" t="str">
            <v>RODRIGUEZ</v>
          </cell>
        </row>
        <row r="8995">
          <cell r="A8995">
            <v>9623</v>
          </cell>
          <cell r="B8995" t="str">
            <v>JACKY</v>
          </cell>
          <cell r="C8995" t="str">
            <v>QUEMENER</v>
          </cell>
          <cell r="D8995" t="str">
            <v>NULL</v>
          </cell>
        </row>
        <row r="8996">
          <cell r="A8996">
            <v>11053</v>
          </cell>
          <cell r="B8996" t="str">
            <v>FRANCISCO JAVIER</v>
          </cell>
          <cell r="C8996" t="str">
            <v>VIÑA</v>
          </cell>
          <cell r="D8996" t="str">
            <v>VILLAPOL</v>
          </cell>
        </row>
        <row r="8997">
          <cell r="A8997">
            <v>9625</v>
          </cell>
          <cell r="B8997" t="str">
            <v>JULIO</v>
          </cell>
          <cell r="C8997" t="str">
            <v>DE LAS HERAS</v>
          </cell>
          <cell r="D8997" t="str">
            <v>ANDRES</v>
          </cell>
        </row>
        <row r="8998">
          <cell r="A8998">
            <v>9626</v>
          </cell>
          <cell r="B8998" t="str">
            <v>MARIA</v>
          </cell>
          <cell r="C8998" t="str">
            <v>MOYANO</v>
          </cell>
          <cell r="D8998" t="str">
            <v>AYALA</v>
          </cell>
        </row>
        <row r="8999">
          <cell r="A8999">
            <v>9627</v>
          </cell>
          <cell r="B8999" t="str">
            <v>EVA MARIA</v>
          </cell>
          <cell r="C8999" t="str">
            <v>CASTRO</v>
          </cell>
          <cell r="D8999" t="str">
            <v>RELAÑO</v>
          </cell>
        </row>
        <row r="9000">
          <cell r="A9000">
            <v>9628</v>
          </cell>
          <cell r="B9000" t="str">
            <v>ANGEL</v>
          </cell>
          <cell r="C9000" t="str">
            <v>ARAUJO</v>
          </cell>
          <cell r="D9000" t="str">
            <v>DE LA RUBIA</v>
          </cell>
        </row>
        <row r="9001">
          <cell r="A9001">
            <v>9629</v>
          </cell>
          <cell r="B9001" t="str">
            <v>BENJAMIN</v>
          </cell>
          <cell r="C9001" t="str">
            <v>SANCHEZ</v>
          </cell>
          <cell r="D9001" t="str">
            <v>CAÑETE</v>
          </cell>
        </row>
        <row r="9002">
          <cell r="A9002">
            <v>9630</v>
          </cell>
          <cell r="B9002" t="str">
            <v>ANDRES</v>
          </cell>
          <cell r="C9002" t="str">
            <v>ROMERO</v>
          </cell>
          <cell r="D9002" t="str">
            <v>CASADO</v>
          </cell>
        </row>
        <row r="9003">
          <cell r="A9003">
            <v>9631</v>
          </cell>
          <cell r="B9003" t="str">
            <v>GABRIEL RICARDO</v>
          </cell>
          <cell r="C9003" t="str">
            <v>MILLA</v>
          </cell>
          <cell r="D9003" t="str">
            <v>NULL</v>
          </cell>
        </row>
        <row r="9004">
          <cell r="A9004">
            <v>9632</v>
          </cell>
          <cell r="B9004" t="str">
            <v>DANIEL JOSE</v>
          </cell>
          <cell r="C9004" t="str">
            <v>GARCIA</v>
          </cell>
          <cell r="D9004" t="str">
            <v>MOLINA</v>
          </cell>
        </row>
        <row r="9005">
          <cell r="A9005">
            <v>9634</v>
          </cell>
          <cell r="B9005" t="str">
            <v>DIEGO</v>
          </cell>
          <cell r="C9005" t="str">
            <v>MEDINA</v>
          </cell>
          <cell r="D9005" t="str">
            <v>GOMEZ</v>
          </cell>
        </row>
        <row r="9006">
          <cell r="A9006">
            <v>9635</v>
          </cell>
          <cell r="B9006" t="str">
            <v>ALFONSO</v>
          </cell>
          <cell r="C9006" t="str">
            <v>CALONGE</v>
          </cell>
          <cell r="D9006" t="str">
            <v>RODRIGUEZ</v>
          </cell>
        </row>
        <row r="9007">
          <cell r="A9007">
            <v>9636</v>
          </cell>
          <cell r="B9007" t="str">
            <v>RITA</v>
          </cell>
          <cell r="C9007" t="str">
            <v>CARRILLO</v>
          </cell>
          <cell r="D9007" t="str">
            <v>ANDRADE</v>
          </cell>
        </row>
        <row r="9008">
          <cell r="A9008">
            <v>9637</v>
          </cell>
          <cell r="B9008" t="str">
            <v>TIFFANY</v>
          </cell>
          <cell r="C9008" t="str">
            <v>HERNANDEZ</v>
          </cell>
          <cell r="D9008" t="str">
            <v>BROADHURST</v>
          </cell>
        </row>
        <row r="9009">
          <cell r="A9009">
            <v>9638</v>
          </cell>
          <cell r="B9009" t="str">
            <v>ISABEL</v>
          </cell>
          <cell r="C9009" t="str">
            <v>CARRILLO</v>
          </cell>
          <cell r="D9009" t="str">
            <v>ANDRADE</v>
          </cell>
        </row>
        <row r="9010">
          <cell r="A9010">
            <v>9639</v>
          </cell>
          <cell r="B9010" t="str">
            <v>JOSE MANUEL</v>
          </cell>
          <cell r="C9010" t="str">
            <v>CARRILLO</v>
          </cell>
          <cell r="D9010" t="str">
            <v>ALBALADEJO</v>
          </cell>
        </row>
        <row r="9011">
          <cell r="A9011">
            <v>9640</v>
          </cell>
          <cell r="B9011" t="str">
            <v>JOSE MANUEL</v>
          </cell>
          <cell r="C9011" t="str">
            <v>FERNÁNDEZ</v>
          </cell>
          <cell r="D9011" t="str">
            <v>CORTÉS</v>
          </cell>
        </row>
        <row r="9012">
          <cell r="A9012">
            <v>9641</v>
          </cell>
          <cell r="B9012" t="str">
            <v>LOIDA</v>
          </cell>
          <cell r="C9012" t="str">
            <v>MORAZA</v>
          </cell>
          <cell r="D9012" t="str">
            <v>PEREZ</v>
          </cell>
        </row>
        <row r="9013">
          <cell r="A9013">
            <v>9642</v>
          </cell>
          <cell r="B9013" t="str">
            <v>MIRIAM</v>
          </cell>
          <cell r="C9013" t="str">
            <v>MORAZA</v>
          </cell>
          <cell r="D9013" t="str">
            <v>PEREZ</v>
          </cell>
        </row>
        <row r="9014">
          <cell r="A9014">
            <v>9643</v>
          </cell>
          <cell r="B9014" t="str">
            <v>FRANCISCO</v>
          </cell>
          <cell r="C9014" t="str">
            <v>GEREZ</v>
          </cell>
          <cell r="D9014" t="str">
            <v>CLEMENTE</v>
          </cell>
        </row>
        <row r="9015">
          <cell r="A9015">
            <v>9645</v>
          </cell>
          <cell r="B9015" t="str">
            <v>FRANCISCO</v>
          </cell>
          <cell r="C9015" t="str">
            <v>GALAN</v>
          </cell>
          <cell r="D9015" t="str">
            <v>ALIS</v>
          </cell>
        </row>
        <row r="9016">
          <cell r="A9016">
            <v>9646</v>
          </cell>
          <cell r="B9016" t="str">
            <v>JUAN ANTONIO</v>
          </cell>
          <cell r="C9016" t="str">
            <v>ALBERTO</v>
          </cell>
          <cell r="D9016" t="str">
            <v>PLAZA</v>
          </cell>
        </row>
        <row r="9017">
          <cell r="A9017">
            <v>9647</v>
          </cell>
          <cell r="B9017" t="str">
            <v>LEONIDES</v>
          </cell>
          <cell r="C9017" t="str">
            <v>DURAN</v>
          </cell>
          <cell r="D9017" t="str">
            <v>MACIAS</v>
          </cell>
        </row>
        <row r="9018">
          <cell r="A9018">
            <v>9650</v>
          </cell>
          <cell r="B9018" t="str">
            <v>JUAN DIEGO</v>
          </cell>
          <cell r="C9018" t="str">
            <v>MASA</v>
          </cell>
          <cell r="D9018" t="str">
            <v>TORNERO</v>
          </cell>
        </row>
        <row r="9019">
          <cell r="A9019">
            <v>9651</v>
          </cell>
          <cell r="B9019" t="str">
            <v>ELADIO JESUS</v>
          </cell>
          <cell r="C9019" t="str">
            <v>MAÑOSO</v>
          </cell>
          <cell r="D9019" t="str">
            <v>OJEDA</v>
          </cell>
        </row>
        <row r="9020">
          <cell r="A9020">
            <v>9652</v>
          </cell>
          <cell r="B9020" t="str">
            <v>OSCAR</v>
          </cell>
          <cell r="C9020" t="str">
            <v>CIPRIAN</v>
          </cell>
          <cell r="D9020" t="str">
            <v>VALHONDO</v>
          </cell>
        </row>
        <row r="9021">
          <cell r="A9021">
            <v>9653</v>
          </cell>
          <cell r="B9021" t="str">
            <v>HECTOR</v>
          </cell>
          <cell r="C9021" t="str">
            <v>VILLARROYA</v>
          </cell>
          <cell r="D9021" t="str">
            <v>GONZALEZ</v>
          </cell>
        </row>
        <row r="9022">
          <cell r="A9022">
            <v>9654</v>
          </cell>
          <cell r="B9022" t="str">
            <v>RAUL</v>
          </cell>
          <cell r="C9022" t="str">
            <v>MAICAS</v>
          </cell>
          <cell r="D9022" t="str">
            <v>ANDRES</v>
          </cell>
        </row>
        <row r="9023">
          <cell r="A9023">
            <v>9655</v>
          </cell>
          <cell r="B9023" t="str">
            <v>MANUEL</v>
          </cell>
          <cell r="C9023" t="str">
            <v>PARRA</v>
          </cell>
          <cell r="D9023" t="str">
            <v>BOLSA</v>
          </cell>
        </row>
        <row r="9024">
          <cell r="A9024">
            <v>9656</v>
          </cell>
          <cell r="B9024" t="str">
            <v>MARIA ISABEL</v>
          </cell>
          <cell r="C9024" t="str">
            <v>LACAMBRA</v>
          </cell>
          <cell r="D9024" t="str">
            <v>ASENSIO</v>
          </cell>
        </row>
        <row r="9025">
          <cell r="A9025">
            <v>9657</v>
          </cell>
          <cell r="B9025" t="str">
            <v>JORGE</v>
          </cell>
          <cell r="C9025" t="str">
            <v>PEREZ</v>
          </cell>
          <cell r="D9025" t="str">
            <v>ARGUEDAS</v>
          </cell>
        </row>
        <row r="9026">
          <cell r="A9026">
            <v>9658</v>
          </cell>
          <cell r="B9026" t="str">
            <v>CEFERINO</v>
          </cell>
          <cell r="C9026" t="str">
            <v>ALONSO</v>
          </cell>
          <cell r="D9026" t="str">
            <v>CONTRERAS</v>
          </cell>
        </row>
        <row r="9027">
          <cell r="A9027">
            <v>9659</v>
          </cell>
          <cell r="B9027" t="str">
            <v>FERNANDO</v>
          </cell>
          <cell r="C9027" t="str">
            <v>SAMPEDRO</v>
          </cell>
          <cell r="D9027" t="str">
            <v>ZUBIZARRETA</v>
          </cell>
        </row>
        <row r="9028">
          <cell r="A9028">
            <v>9660</v>
          </cell>
          <cell r="B9028" t="str">
            <v>BEI BEI</v>
          </cell>
          <cell r="C9028" t="str">
            <v>SUN</v>
          </cell>
          <cell r="D9028" t="str">
            <v>NULL</v>
          </cell>
        </row>
        <row r="9029">
          <cell r="A9029">
            <v>9661</v>
          </cell>
          <cell r="B9029" t="str">
            <v>JIE</v>
          </cell>
          <cell r="C9029" t="str">
            <v>LI</v>
          </cell>
          <cell r="D9029" t="str">
            <v>NULL</v>
          </cell>
        </row>
        <row r="9030">
          <cell r="A9030">
            <v>9662</v>
          </cell>
          <cell r="B9030" t="str">
            <v>SAI</v>
          </cell>
          <cell r="C9030" t="str">
            <v>LIU</v>
          </cell>
          <cell r="D9030" t="str">
            <v>NULL</v>
          </cell>
        </row>
        <row r="9031">
          <cell r="A9031">
            <v>9663</v>
          </cell>
          <cell r="B9031" t="str">
            <v>EUGENIO</v>
          </cell>
          <cell r="C9031" t="str">
            <v>MOLINA</v>
          </cell>
          <cell r="D9031" t="str">
            <v>REGUERO</v>
          </cell>
        </row>
        <row r="9032">
          <cell r="A9032">
            <v>9664</v>
          </cell>
          <cell r="B9032" t="str">
            <v>JORGE</v>
          </cell>
          <cell r="C9032" t="str">
            <v>FERNANDEZ</v>
          </cell>
          <cell r="D9032" t="str">
            <v>CARRILLO</v>
          </cell>
        </row>
        <row r="9033">
          <cell r="A9033">
            <v>9665</v>
          </cell>
          <cell r="B9033" t="str">
            <v>ABEL</v>
          </cell>
          <cell r="C9033" t="str">
            <v>SANCHEZ</v>
          </cell>
          <cell r="D9033" t="str">
            <v>VENEGAS</v>
          </cell>
        </row>
        <row r="9034">
          <cell r="A9034">
            <v>9666</v>
          </cell>
          <cell r="B9034" t="str">
            <v>JUAN JOSE</v>
          </cell>
          <cell r="C9034" t="str">
            <v>GOMEZ</v>
          </cell>
          <cell r="D9034" t="str">
            <v>MARTINEZ</v>
          </cell>
        </row>
        <row r="9035">
          <cell r="A9035">
            <v>11052</v>
          </cell>
          <cell r="B9035" t="str">
            <v>KATHARINA</v>
          </cell>
          <cell r="C9035" t="str">
            <v>STRAUCH</v>
          </cell>
          <cell r="D9035" t="str">
            <v>NULL</v>
          </cell>
        </row>
        <row r="9036">
          <cell r="A9036">
            <v>9669</v>
          </cell>
          <cell r="B9036" t="str">
            <v>LUIS MIGUEL</v>
          </cell>
          <cell r="C9036" t="str">
            <v>JIMENEZ</v>
          </cell>
          <cell r="D9036" t="str">
            <v>ROMAN</v>
          </cell>
        </row>
        <row r="9037">
          <cell r="A9037">
            <v>11051</v>
          </cell>
          <cell r="B9037" t="str">
            <v>MODESTO</v>
          </cell>
          <cell r="C9037" t="str">
            <v>CARRASCO</v>
          </cell>
          <cell r="D9037" t="str">
            <v>RODRÍGUEZ</v>
          </cell>
        </row>
        <row r="9038">
          <cell r="A9038">
            <v>9672</v>
          </cell>
          <cell r="B9038" t="str">
            <v>JULIO</v>
          </cell>
          <cell r="C9038" t="str">
            <v>QUINTANA</v>
          </cell>
          <cell r="D9038" t="str">
            <v>GRAGERA</v>
          </cell>
        </row>
        <row r="9039">
          <cell r="A9039">
            <v>9673</v>
          </cell>
          <cell r="B9039" t="str">
            <v>JAVIER</v>
          </cell>
          <cell r="C9039" t="str">
            <v>DEL VIEJO</v>
          </cell>
          <cell r="D9039" t="str">
            <v>RODAS</v>
          </cell>
        </row>
        <row r="9040">
          <cell r="A9040">
            <v>9674</v>
          </cell>
          <cell r="B9040" t="str">
            <v>IGNACIO</v>
          </cell>
          <cell r="C9040" t="str">
            <v>DEL VIEJO</v>
          </cell>
          <cell r="D9040" t="str">
            <v>MARTINEZ</v>
          </cell>
        </row>
        <row r="9041">
          <cell r="A9041">
            <v>9676</v>
          </cell>
          <cell r="B9041" t="str">
            <v>MIGUEL ÁNGEL</v>
          </cell>
          <cell r="C9041" t="str">
            <v>GARCÍA</v>
          </cell>
          <cell r="D9041" t="str">
            <v>SANTOS</v>
          </cell>
        </row>
        <row r="9042">
          <cell r="A9042">
            <v>9677</v>
          </cell>
          <cell r="B9042" t="str">
            <v>JULIO</v>
          </cell>
          <cell r="C9042" t="str">
            <v>LOPEZ</v>
          </cell>
          <cell r="D9042" t="str">
            <v>SILVA</v>
          </cell>
        </row>
        <row r="9043">
          <cell r="A9043">
            <v>9678</v>
          </cell>
          <cell r="B9043" t="str">
            <v>ALVARO</v>
          </cell>
          <cell r="C9043" t="str">
            <v>FERNANDEZ</v>
          </cell>
          <cell r="D9043" t="str">
            <v>LOPEZ</v>
          </cell>
        </row>
        <row r="9044">
          <cell r="A9044">
            <v>9679</v>
          </cell>
          <cell r="B9044" t="str">
            <v>DANIEL</v>
          </cell>
          <cell r="C9044" t="str">
            <v>FERNANDEZ</v>
          </cell>
          <cell r="D9044" t="str">
            <v>RODRIGUEZ</v>
          </cell>
        </row>
        <row r="9045">
          <cell r="A9045">
            <v>9680</v>
          </cell>
          <cell r="B9045" t="str">
            <v>JORGE</v>
          </cell>
          <cell r="C9045" t="str">
            <v>CERRO</v>
          </cell>
          <cell r="D9045" t="str">
            <v>DIAZ</v>
          </cell>
        </row>
        <row r="9046">
          <cell r="A9046">
            <v>9681</v>
          </cell>
          <cell r="B9046" t="str">
            <v>ALEJANDRO</v>
          </cell>
          <cell r="C9046" t="str">
            <v>CARLOS</v>
          </cell>
          <cell r="D9046" t="str">
            <v>DIAZ</v>
          </cell>
        </row>
        <row r="9047">
          <cell r="A9047">
            <v>9682</v>
          </cell>
          <cell r="B9047" t="str">
            <v>GONZALO</v>
          </cell>
          <cell r="C9047" t="str">
            <v>MENDO</v>
          </cell>
          <cell r="D9047" t="str">
            <v>RODRIGUEZ</v>
          </cell>
        </row>
        <row r="9048">
          <cell r="A9048">
            <v>9683</v>
          </cell>
          <cell r="B9048" t="str">
            <v>ANGEL</v>
          </cell>
          <cell r="C9048" t="str">
            <v>MUÑOZ</v>
          </cell>
          <cell r="D9048" t="str">
            <v>FERNANDEZ</v>
          </cell>
        </row>
        <row r="9049">
          <cell r="A9049">
            <v>9684</v>
          </cell>
          <cell r="B9049" t="str">
            <v>ANDRES</v>
          </cell>
          <cell r="C9049" t="str">
            <v>CLEMENTE</v>
          </cell>
          <cell r="D9049" t="str">
            <v>CASTAÑO</v>
          </cell>
        </row>
        <row r="9050">
          <cell r="A9050">
            <v>9685</v>
          </cell>
          <cell r="B9050" t="str">
            <v>ALEJANDRO</v>
          </cell>
          <cell r="C9050" t="str">
            <v>QUIJADA</v>
          </cell>
          <cell r="D9050" t="str">
            <v>BASILIO</v>
          </cell>
        </row>
        <row r="9051">
          <cell r="A9051">
            <v>9686</v>
          </cell>
          <cell r="B9051" t="str">
            <v>JOSE LUIS</v>
          </cell>
          <cell r="C9051" t="str">
            <v>DARIAS</v>
          </cell>
          <cell r="D9051" t="str">
            <v>DELGADO</v>
          </cell>
        </row>
        <row r="9052">
          <cell r="A9052">
            <v>9687</v>
          </cell>
          <cell r="B9052" t="str">
            <v>JOSUE</v>
          </cell>
          <cell r="C9052" t="str">
            <v>PEREZ</v>
          </cell>
          <cell r="D9052" t="str">
            <v>GARCIA</v>
          </cell>
        </row>
        <row r="9053">
          <cell r="A9053">
            <v>9688</v>
          </cell>
          <cell r="B9053" t="str">
            <v>SANDRA</v>
          </cell>
          <cell r="C9053" t="str">
            <v>ESTEBAN</v>
          </cell>
          <cell r="D9053" t="str">
            <v>MURAT</v>
          </cell>
        </row>
        <row r="9054">
          <cell r="A9054">
            <v>9689</v>
          </cell>
          <cell r="B9054" t="str">
            <v>TERESA</v>
          </cell>
          <cell r="C9054" t="str">
            <v>MAESTRO</v>
          </cell>
          <cell r="D9054" t="str">
            <v>VILLARROYA</v>
          </cell>
        </row>
        <row r="9055">
          <cell r="A9055">
            <v>9690</v>
          </cell>
          <cell r="B9055" t="str">
            <v>JOSE LUIS</v>
          </cell>
          <cell r="C9055" t="str">
            <v>GONZALEZ</v>
          </cell>
          <cell r="D9055" t="str">
            <v>GARCIA</v>
          </cell>
        </row>
        <row r="9056">
          <cell r="A9056">
            <v>9691</v>
          </cell>
          <cell r="B9056" t="str">
            <v>BERNABE</v>
          </cell>
          <cell r="C9056" t="str">
            <v>MORALEDA</v>
          </cell>
          <cell r="D9056" t="str">
            <v>RAMIREZ</v>
          </cell>
        </row>
        <row r="9057">
          <cell r="A9057">
            <v>9692</v>
          </cell>
          <cell r="B9057" t="str">
            <v>GONZALO</v>
          </cell>
          <cell r="C9057" t="str">
            <v>BURILLO</v>
          </cell>
          <cell r="D9057" t="str">
            <v>MARTINEZ</v>
          </cell>
        </row>
        <row r="9058">
          <cell r="A9058">
            <v>9693</v>
          </cell>
          <cell r="B9058" t="str">
            <v>JESUS</v>
          </cell>
          <cell r="C9058" t="str">
            <v>MORALEDA</v>
          </cell>
          <cell r="D9058" t="str">
            <v>RAMIREZ</v>
          </cell>
        </row>
        <row r="9059">
          <cell r="A9059">
            <v>9694</v>
          </cell>
          <cell r="B9059" t="str">
            <v>ANTONIO</v>
          </cell>
          <cell r="C9059" t="str">
            <v>HERNANDEZ</v>
          </cell>
          <cell r="D9059" t="str">
            <v>HERNANDEZ</v>
          </cell>
        </row>
        <row r="9060">
          <cell r="A9060">
            <v>9695</v>
          </cell>
          <cell r="B9060" t="str">
            <v>FRANCISCO</v>
          </cell>
          <cell r="C9060" t="str">
            <v>JIMENEZ</v>
          </cell>
          <cell r="D9060" t="str">
            <v>LOARCE</v>
          </cell>
        </row>
        <row r="9061">
          <cell r="A9061">
            <v>9696</v>
          </cell>
          <cell r="B9061" t="str">
            <v>JUAN</v>
          </cell>
          <cell r="C9061" t="str">
            <v>GONZALEZ</v>
          </cell>
          <cell r="D9061" t="str">
            <v>GARCIA</v>
          </cell>
        </row>
        <row r="9062">
          <cell r="A9062">
            <v>9697</v>
          </cell>
          <cell r="B9062" t="str">
            <v>MARIA JOSE</v>
          </cell>
          <cell r="C9062" t="str">
            <v>PLAZA</v>
          </cell>
          <cell r="D9062" t="str">
            <v>VALDES</v>
          </cell>
        </row>
        <row r="9063">
          <cell r="A9063">
            <v>9698</v>
          </cell>
          <cell r="B9063" t="str">
            <v>ANTONIO</v>
          </cell>
          <cell r="C9063" t="str">
            <v>VALLES</v>
          </cell>
          <cell r="D9063" t="str">
            <v>LOPEZ</v>
          </cell>
        </row>
        <row r="9064">
          <cell r="A9064">
            <v>9699</v>
          </cell>
          <cell r="B9064" t="str">
            <v>PEDRO</v>
          </cell>
          <cell r="C9064" t="str">
            <v>MARTIN</v>
          </cell>
          <cell r="D9064" t="str">
            <v>PLAZA</v>
          </cell>
        </row>
        <row r="9065">
          <cell r="A9065">
            <v>9700</v>
          </cell>
          <cell r="B9065" t="str">
            <v>RAUL</v>
          </cell>
          <cell r="C9065" t="str">
            <v>FERNANDEZ</v>
          </cell>
          <cell r="D9065" t="str">
            <v>ZURITA</v>
          </cell>
        </row>
        <row r="9066">
          <cell r="A9066">
            <v>9701</v>
          </cell>
          <cell r="B9066" t="str">
            <v>MOISES</v>
          </cell>
          <cell r="C9066" t="str">
            <v>TARDIO</v>
          </cell>
          <cell r="D9066" t="str">
            <v>ANICETO</v>
          </cell>
        </row>
        <row r="9067">
          <cell r="A9067">
            <v>9702</v>
          </cell>
          <cell r="B9067" t="str">
            <v>ENRIQUE</v>
          </cell>
          <cell r="C9067" t="str">
            <v>GARCIA</v>
          </cell>
          <cell r="D9067" t="str">
            <v>TOLEDO</v>
          </cell>
        </row>
        <row r="9068">
          <cell r="A9068">
            <v>9703</v>
          </cell>
          <cell r="B9068" t="str">
            <v>GONZALO</v>
          </cell>
          <cell r="C9068" t="str">
            <v>MARTIN</v>
          </cell>
          <cell r="D9068" t="str">
            <v>CIRUJANO</v>
          </cell>
        </row>
        <row r="9069">
          <cell r="A9069">
            <v>9704</v>
          </cell>
          <cell r="B9069" t="str">
            <v>ANTONIO</v>
          </cell>
          <cell r="C9069" t="str">
            <v>RIVERA</v>
          </cell>
          <cell r="D9069" t="str">
            <v>CASANOVA</v>
          </cell>
        </row>
        <row r="9070">
          <cell r="A9070">
            <v>9705</v>
          </cell>
          <cell r="B9070" t="str">
            <v>JULIO</v>
          </cell>
          <cell r="C9070" t="str">
            <v>CANO</v>
          </cell>
          <cell r="D9070" t="str">
            <v>RAMIREZ</v>
          </cell>
        </row>
        <row r="9071">
          <cell r="A9071">
            <v>9706</v>
          </cell>
          <cell r="B9071" t="str">
            <v>DAVID</v>
          </cell>
          <cell r="C9071" t="str">
            <v>LOPEZ-LINO</v>
          </cell>
          <cell r="D9071" t="str">
            <v>MARTIN</v>
          </cell>
        </row>
        <row r="9072">
          <cell r="A9072">
            <v>9707</v>
          </cell>
          <cell r="B9072" t="str">
            <v>DAVID</v>
          </cell>
          <cell r="C9072" t="str">
            <v>MARTINEZ</v>
          </cell>
          <cell r="D9072" t="str">
            <v>ANDUJAR</v>
          </cell>
        </row>
        <row r="9073">
          <cell r="A9073">
            <v>9708</v>
          </cell>
          <cell r="B9073" t="str">
            <v>ANDER</v>
          </cell>
          <cell r="C9073" t="str">
            <v>LARRAÑAGA</v>
          </cell>
          <cell r="D9073" t="str">
            <v>ODIAGA</v>
          </cell>
        </row>
        <row r="9074">
          <cell r="A9074">
            <v>9709</v>
          </cell>
          <cell r="B9074" t="str">
            <v>MANUEL ANGEL</v>
          </cell>
          <cell r="C9074" t="str">
            <v>PIELFORT</v>
          </cell>
          <cell r="D9074" t="str">
            <v>GARRIDO</v>
          </cell>
        </row>
        <row r="9075">
          <cell r="A9075">
            <v>9710</v>
          </cell>
          <cell r="B9075" t="str">
            <v>JULEN</v>
          </cell>
          <cell r="C9075" t="str">
            <v>ARZUAGA</v>
          </cell>
          <cell r="D9075" t="str">
            <v>AGUIRRE</v>
          </cell>
        </row>
        <row r="9076">
          <cell r="A9076">
            <v>9711</v>
          </cell>
          <cell r="B9076" t="str">
            <v>ENDIKA</v>
          </cell>
          <cell r="C9076" t="str">
            <v>GONZALEZ</v>
          </cell>
          <cell r="D9076" t="str">
            <v>SALABERRIA</v>
          </cell>
        </row>
        <row r="9077">
          <cell r="A9077">
            <v>9712</v>
          </cell>
          <cell r="B9077" t="str">
            <v>CARLOS</v>
          </cell>
          <cell r="C9077" t="str">
            <v>CALVO</v>
          </cell>
          <cell r="D9077" t="str">
            <v>CASTILLO</v>
          </cell>
        </row>
        <row r="9078">
          <cell r="A9078">
            <v>9713</v>
          </cell>
          <cell r="B9078" t="str">
            <v>JULIO DAVID</v>
          </cell>
          <cell r="C9078" t="str">
            <v>REMON</v>
          </cell>
          <cell r="D9078" t="str">
            <v>HERRERO</v>
          </cell>
        </row>
        <row r="9079">
          <cell r="A9079">
            <v>9714</v>
          </cell>
          <cell r="B9079" t="str">
            <v>PABLO</v>
          </cell>
          <cell r="C9079" t="str">
            <v>GUZMAN</v>
          </cell>
          <cell r="D9079" t="str">
            <v>SANCHEZ</v>
          </cell>
        </row>
        <row r="9080">
          <cell r="A9080">
            <v>9715</v>
          </cell>
          <cell r="B9080" t="str">
            <v>ANDER</v>
          </cell>
          <cell r="C9080" t="str">
            <v>MADINABEITIA</v>
          </cell>
          <cell r="D9080" t="str">
            <v>CANAVAL</v>
          </cell>
        </row>
        <row r="9081">
          <cell r="A9081">
            <v>9716</v>
          </cell>
          <cell r="B9081" t="str">
            <v>DAVID</v>
          </cell>
          <cell r="C9081" t="str">
            <v>FERNANDEZ</v>
          </cell>
          <cell r="D9081" t="str">
            <v>GARCIA</v>
          </cell>
        </row>
        <row r="9082">
          <cell r="A9082">
            <v>9717</v>
          </cell>
          <cell r="B9082" t="str">
            <v>FRAN</v>
          </cell>
          <cell r="C9082" t="str">
            <v>FUENTES</v>
          </cell>
          <cell r="D9082" t="str">
            <v>DE ARANA</v>
          </cell>
        </row>
        <row r="9083">
          <cell r="A9083">
            <v>9718</v>
          </cell>
          <cell r="B9083" t="str">
            <v>FERNANDO</v>
          </cell>
          <cell r="C9083" t="str">
            <v>RIU</v>
          </cell>
          <cell r="D9083" t="str">
            <v>PADILLA</v>
          </cell>
        </row>
        <row r="9084">
          <cell r="A9084">
            <v>9719</v>
          </cell>
          <cell r="B9084" t="str">
            <v>JOSE DAVID</v>
          </cell>
          <cell r="C9084" t="str">
            <v>RODRIGUEZ</v>
          </cell>
          <cell r="D9084" t="str">
            <v>BLAZQUEZ</v>
          </cell>
        </row>
        <row r="9085">
          <cell r="A9085">
            <v>9720</v>
          </cell>
          <cell r="B9085" t="str">
            <v>JON JOSEBA</v>
          </cell>
          <cell r="C9085" t="str">
            <v>ALVAREZ</v>
          </cell>
          <cell r="D9085" t="str">
            <v>BARRIO</v>
          </cell>
        </row>
        <row r="9086">
          <cell r="A9086">
            <v>9721</v>
          </cell>
          <cell r="B9086" t="str">
            <v>JOSE MIGUEL</v>
          </cell>
          <cell r="C9086" t="str">
            <v>SOPELANA</v>
          </cell>
          <cell r="D9086" t="str">
            <v>ANGULO</v>
          </cell>
        </row>
        <row r="9087">
          <cell r="A9087">
            <v>9722</v>
          </cell>
          <cell r="B9087" t="str">
            <v>ALVARO</v>
          </cell>
          <cell r="C9087" t="str">
            <v>ARISTU</v>
          </cell>
          <cell r="D9087" t="str">
            <v>ESPINAL</v>
          </cell>
        </row>
        <row r="9088">
          <cell r="A9088">
            <v>9723</v>
          </cell>
          <cell r="B9088" t="str">
            <v>MARIANO</v>
          </cell>
          <cell r="C9088" t="str">
            <v>ALVAREZ</v>
          </cell>
          <cell r="D9088" t="str">
            <v>GARCIA</v>
          </cell>
        </row>
        <row r="9089">
          <cell r="A9089">
            <v>9724</v>
          </cell>
          <cell r="B9089" t="str">
            <v>DAVID</v>
          </cell>
          <cell r="C9089" t="str">
            <v>BENITEZ</v>
          </cell>
          <cell r="D9089" t="str">
            <v>RECIO</v>
          </cell>
        </row>
        <row r="9090">
          <cell r="A9090">
            <v>9725</v>
          </cell>
          <cell r="B9090" t="str">
            <v>ITSASO</v>
          </cell>
          <cell r="C9090" t="str">
            <v>ARISTIZABAL</v>
          </cell>
          <cell r="D9090" t="str">
            <v>LECUONA</v>
          </cell>
        </row>
        <row r="9091">
          <cell r="A9091">
            <v>9726</v>
          </cell>
          <cell r="B9091" t="str">
            <v>PAULA</v>
          </cell>
          <cell r="C9091" t="str">
            <v>AYERBE</v>
          </cell>
          <cell r="D9091" t="str">
            <v>DARCELE</v>
          </cell>
        </row>
        <row r="9092">
          <cell r="A9092">
            <v>9727</v>
          </cell>
          <cell r="B9092" t="str">
            <v>BEÑAT</v>
          </cell>
          <cell r="C9092" t="str">
            <v>IZAGUIRRE</v>
          </cell>
          <cell r="D9092" t="str">
            <v>GAUNA</v>
          </cell>
        </row>
        <row r="9093">
          <cell r="A9093">
            <v>9728</v>
          </cell>
          <cell r="B9093" t="str">
            <v>XABIER</v>
          </cell>
          <cell r="C9093" t="str">
            <v>JUANTORENA</v>
          </cell>
          <cell r="D9093" t="str">
            <v>VENTUREIRA</v>
          </cell>
        </row>
        <row r="9094">
          <cell r="A9094">
            <v>9729</v>
          </cell>
          <cell r="B9094" t="str">
            <v>ZULEYKA MARIA</v>
          </cell>
          <cell r="C9094" t="str">
            <v>LARA</v>
          </cell>
          <cell r="D9094" t="str">
            <v>BRICEÑO</v>
          </cell>
        </row>
        <row r="9095">
          <cell r="A9095">
            <v>11050</v>
          </cell>
          <cell r="B9095" t="str">
            <v>SEBASTIAN J.P.</v>
          </cell>
          <cell r="C9095" t="str">
            <v>MOAVRO</v>
          </cell>
          <cell r="D9095" t="str">
            <v>NULL</v>
          </cell>
        </row>
        <row r="9096">
          <cell r="A9096">
            <v>9732</v>
          </cell>
          <cell r="B9096" t="str">
            <v>JOSE</v>
          </cell>
          <cell r="C9096" t="str">
            <v>CASTRO</v>
          </cell>
          <cell r="D9096" t="str">
            <v>RODRIGUEZ</v>
          </cell>
        </row>
        <row r="9097">
          <cell r="A9097">
            <v>9733</v>
          </cell>
          <cell r="B9097" t="str">
            <v>VICTOR MANUEL</v>
          </cell>
          <cell r="C9097" t="str">
            <v>CORVILLO</v>
          </cell>
          <cell r="D9097" t="str">
            <v>COLLAR</v>
          </cell>
        </row>
        <row r="9098">
          <cell r="A9098">
            <v>9734</v>
          </cell>
          <cell r="B9098" t="str">
            <v>ESTEBAN</v>
          </cell>
          <cell r="C9098" t="str">
            <v>CABRERA</v>
          </cell>
          <cell r="D9098" t="str">
            <v>PALACIOS</v>
          </cell>
        </row>
        <row r="9099">
          <cell r="A9099">
            <v>9735</v>
          </cell>
          <cell r="B9099" t="str">
            <v>ESTELA</v>
          </cell>
          <cell r="C9099" t="str">
            <v>MARTIN</v>
          </cell>
          <cell r="D9099" t="str">
            <v>RODRIGUEZ</v>
          </cell>
        </row>
        <row r="9100">
          <cell r="A9100">
            <v>9736</v>
          </cell>
          <cell r="B9100" t="str">
            <v>EDUARDO JAVIER</v>
          </cell>
          <cell r="C9100" t="str">
            <v>RUIZ</v>
          </cell>
          <cell r="D9100" t="str">
            <v>MIRA</v>
          </cell>
        </row>
        <row r="9101">
          <cell r="A9101">
            <v>11049</v>
          </cell>
          <cell r="B9101" t="str">
            <v>IVÁN</v>
          </cell>
          <cell r="C9101" t="str">
            <v>SERVIA</v>
          </cell>
          <cell r="D9101" t="str">
            <v>COLLADO</v>
          </cell>
        </row>
        <row r="9102">
          <cell r="A9102">
            <v>9739</v>
          </cell>
          <cell r="B9102" t="str">
            <v>LAURA</v>
          </cell>
          <cell r="C9102" t="str">
            <v>GARCIA</v>
          </cell>
          <cell r="D9102" t="str">
            <v>MARTINEZ</v>
          </cell>
        </row>
        <row r="9103">
          <cell r="A9103">
            <v>9740</v>
          </cell>
          <cell r="B9103" t="str">
            <v>DANIEL</v>
          </cell>
          <cell r="C9103" t="str">
            <v>MARCOS</v>
          </cell>
          <cell r="D9103" t="str">
            <v>FERNANDEZ</v>
          </cell>
        </row>
        <row r="9104">
          <cell r="A9104">
            <v>9741</v>
          </cell>
          <cell r="B9104" t="str">
            <v>ADRIAN</v>
          </cell>
          <cell r="C9104" t="str">
            <v>FERRERO</v>
          </cell>
          <cell r="D9104" t="str">
            <v>FUERTES</v>
          </cell>
        </row>
        <row r="9105">
          <cell r="A9105">
            <v>9742</v>
          </cell>
          <cell r="B9105" t="str">
            <v>JOSE IGNACIO</v>
          </cell>
          <cell r="C9105" t="str">
            <v>CASTAÑOSA</v>
          </cell>
          <cell r="D9105" t="str">
            <v>FERRERO</v>
          </cell>
        </row>
        <row r="9106">
          <cell r="A9106">
            <v>9743</v>
          </cell>
          <cell r="B9106" t="str">
            <v>ELISABETH</v>
          </cell>
          <cell r="C9106" t="str">
            <v>VICENTE</v>
          </cell>
          <cell r="D9106" t="str">
            <v>GARCIA</v>
          </cell>
        </row>
        <row r="9107">
          <cell r="A9107">
            <v>9744</v>
          </cell>
          <cell r="B9107" t="str">
            <v>HELENA</v>
          </cell>
          <cell r="C9107" t="str">
            <v>ACEBES</v>
          </cell>
          <cell r="D9107" t="str">
            <v>SANTOS</v>
          </cell>
        </row>
        <row r="9108">
          <cell r="A9108">
            <v>9745</v>
          </cell>
          <cell r="B9108" t="str">
            <v>ELISA</v>
          </cell>
          <cell r="C9108" t="str">
            <v>MARCOS</v>
          </cell>
          <cell r="D9108" t="str">
            <v>FERNANDEZ</v>
          </cell>
        </row>
        <row r="9109">
          <cell r="A9109">
            <v>9746</v>
          </cell>
          <cell r="B9109" t="str">
            <v>MITKO</v>
          </cell>
          <cell r="C9109" t="str">
            <v>PETROV</v>
          </cell>
          <cell r="D9109" t="str">
            <v>KIRILOV</v>
          </cell>
        </row>
        <row r="9110">
          <cell r="A9110">
            <v>9747</v>
          </cell>
          <cell r="B9110" t="str">
            <v>DANIEL</v>
          </cell>
          <cell r="C9110" t="str">
            <v>LOPEZ</v>
          </cell>
          <cell r="D9110" t="str">
            <v>GOMEZ</v>
          </cell>
        </row>
        <row r="9111">
          <cell r="A9111">
            <v>9749</v>
          </cell>
          <cell r="B9111" t="str">
            <v>ROBERTO JOSE</v>
          </cell>
          <cell r="C9111" t="str">
            <v>RODRIGUEZ</v>
          </cell>
          <cell r="D9111" t="str">
            <v>BAYONA</v>
          </cell>
        </row>
        <row r="9112">
          <cell r="A9112">
            <v>9750</v>
          </cell>
          <cell r="B9112" t="str">
            <v>JOSE MARIA</v>
          </cell>
          <cell r="C9112" t="str">
            <v>LOBATO</v>
          </cell>
          <cell r="D9112" t="str">
            <v>PRIETO</v>
          </cell>
        </row>
        <row r="9113">
          <cell r="A9113">
            <v>9751</v>
          </cell>
          <cell r="B9113" t="str">
            <v>MIGUEL</v>
          </cell>
          <cell r="C9113" t="str">
            <v>ANGULO</v>
          </cell>
          <cell r="D9113" t="str">
            <v>FERNANDEZ</v>
          </cell>
        </row>
        <row r="9114">
          <cell r="A9114">
            <v>9752</v>
          </cell>
          <cell r="B9114" t="str">
            <v>DAVID</v>
          </cell>
          <cell r="C9114" t="str">
            <v>POLO</v>
          </cell>
          <cell r="D9114" t="str">
            <v>CUERDO</v>
          </cell>
        </row>
        <row r="9115">
          <cell r="A9115">
            <v>9754</v>
          </cell>
          <cell r="B9115" t="str">
            <v>JOSE MANUEL</v>
          </cell>
          <cell r="C9115" t="str">
            <v>GARCIA</v>
          </cell>
          <cell r="D9115" t="str">
            <v>LEON</v>
          </cell>
        </row>
        <row r="9116">
          <cell r="A9116">
            <v>9755</v>
          </cell>
          <cell r="B9116" t="str">
            <v>FERNANDO</v>
          </cell>
          <cell r="C9116" t="str">
            <v>GEIJO</v>
          </cell>
          <cell r="D9116" t="str">
            <v>GOMEZ</v>
          </cell>
        </row>
        <row r="9117">
          <cell r="A9117">
            <v>11048</v>
          </cell>
          <cell r="B9117" t="str">
            <v>MANUEL A.</v>
          </cell>
          <cell r="C9117" t="str">
            <v>ANTÓN</v>
          </cell>
          <cell r="D9117" t="str">
            <v>CABALO</v>
          </cell>
        </row>
        <row r="9118">
          <cell r="A9118">
            <v>9758</v>
          </cell>
          <cell r="B9118" t="str">
            <v>DANIEL</v>
          </cell>
          <cell r="C9118" t="str">
            <v>HERNANDO</v>
          </cell>
          <cell r="D9118" t="str">
            <v>DE LA FUENTE</v>
          </cell>
        </row>
        <row r="9119">
          <cell r="A9119">
            <v>9759</v>
          </cell>
          <cell r="B9119" t="str">
            <v>ADRIAN</v>
          </cell>
          <cell r="C9119" t="str">
            <v>CALLE</v>
          </cell>
          <cell r="D9119" t="str">
            <v>MUÑOZ</v>
          </cell>
        </row>
        <row r="9120">
          <cell r="A9120">
            <v>9760</v>
          </cell>
          <cell r="B9120" t="str">
            <v>ANDRES</v>
          </cell>
          <cell r="C9120" t="str">
            <v>MINGUEZ</v>
          </cell>
          <cell r="D9120" t="str">
            <v>SILVA</v>
          </cell>
        </row>
        <row r="9121">
          <cell r="A9121">
            <v>9761</v>
          </cell>
          <cell r="B9121" t="str">
            <v>CARLOS</v>
          </cell>
          <cell r="C9121" t="str">
            <v>EGIDO</v>
          </cell>
          <cell r="D9121" t="str">
            <v>VALLEJO</v>
          </cell>
        </row>
        <row r="9122">
          <cell r="A9122">
            <v>9762</v>
          </cell>
          <cell r="B9122" t="str">
            <v>SERGIO</v>
          </cell>
          <cell r="C9122" t="str">
            <v>JIMENEZ</v>
          </cell>
          <cell r="D9122" t="str">
            <v>NIETO</v>
          </cell>
        </row>
        <row r="9123">
          <cell r="A9123">
            <v>9763</v>
          </cell>
          <cell r="B9123" t="str">
            <v>FRANCISCO</v>
          </cell>
          <cell r="C9123" t="str">
            <v>GILARRANZ</v>
          </cell>
          <cell r="D9123" t="str">
            <v>SAN LORENZO</v>
          </cell>
        </row>
        <row r="9124">
          <cell r="A9124">
            <v>9764</v>
          </cell>
          <cell r="B9124" t="str">
            <v>JOSE LUIS</v>
          </cell>
          <cell r="C9124" t="str">
            <v>CERVIGON</v>
          </cell>
          <cell r="D9124" t="str">
            <v>MORALES</v>
          </cell>
        </row>
        <row r="9125">
          <cell r="A9125">
            <v>9765</v>
          </cell>
          <cell r="B9125" t="str">
            <v>JESUS</v>
          </cell>
          <cell r="C9125" t="str">
            <v>EGIDO</v>
          </cell>
          <cell r="D9125" t="str">
            <v>GALERA</v>
          </cell>
        </row>
        <row r="9126">
          <cell r="A9126">
            <v>9766</v>
          </cell>
          <cell r="B9126" t="str">
            <v>KENT</v>
          </cell>
          <cell r="C9126" t="str">
            <v>PLAZA</v>
          </cell>
          <cell r="D9126" t="str">
            <v>CABANILLAS</v>
          </cell>
        </row>
        <row r="9127">
          <cell r="A9127">
            <v>9767</v>
          </cell>
          <cell r="B9127" t="str">
            <v>JUAN MIGUEL</v>
          </cell>
          <cell r="C9127" t="str">
            <v>GOMEZ DE CASO</v>
          </cell>
          <cell r="D9127" t="str">
            <v>CANTO</v>
          </cell>
        </row>
        <row r="9128">
          <cell r="A9128">
            <v>9768</v>
          </cell>
          <cell r="B9128" t="str">
            <v>OSCAR</v>
          </cell>
          <cell r="C9128" t="str">
            <v>MARTINEZ</v>
          </cell>
          <cell r="D9128" t="str">
            <v>GARCIA</v>
          </cell>
        </row>
        <row r="9129">
          <cell r="A9129">
            <v>9770</v>
          </cell>
          <cell r="B9129" t="str">
            <v>YU JIE</v>
          </cell>
          <cell r="C9129" t="str">
            <v>ZHOU</v>
          </cell>
          <cell r="D9129" t="str">
            <v>NULL</v>
          </cell>
        </row>
        <row r="9130">
          <cell r="A9130">
            <v>9771</v>
          </cell>
          <cell r="B9130" t="str">
            <v>GIOVANNI ANDRE</v>
          </cell>
          <cell r="C9130" t="str">
            <v>DUQUE</v>
          </cell>
          <cell r="D9130" t="str">
            <v>CHAUX</v>
          </cell>
        </row>
        <row r="9131">
          <cell r="A9131">
            <v>9774</v>
          </cell>
          <cell r="B9131" t="str">
            <v>POL</v>
          </cell>
          <cell r="C9131" t="str">
            <v>GÜELL</v>
          </cell>
          <cell r="D9131" t="str">
            <v>PAGES</v>
          </cell>
        </row>
        <row r="9132">
          <cell r="A9132">
            <v>9775</v>
          </cell>
          <cell r="B9132" t="str">
            <v>ARNAU</v>
          </cell>
          <cell r="C9132" t="str">
            <v>PUGET</v>
          </cell>
          <cell r="D9132" t="str">
            <v>MORO</v>
          </cell>
        </row>
        <row r="9133">
          <cell r="A9133">
            <v>9776</v>
          </cell>
          <cell r="B9133" t="str">
            <v>ALBERT</v>
          </cell>
          <cell r="C9133" t="str">
            <v>ABRIL</v>
          </cell>
          <cell r="D9133" t="str">
            <v>VICARIO</v>
          </cell>
        </row>
        <row r="9134">
          <cell r="A9134">
            <v>9777</v>
          </cell>
          <cell r="B9134" t="str">
            <v>ADRIA</v>
          </cell>
          <cell r="C9134" t="str">
            <v>REALES</v>
          </cell>
          <cell r="D9134" t="str">
            <v>RAMOS</v>
          </cell>
        </row>
        <row r="9135">
          <cell r="A9135">
            <v>9778</v>
          </cell>
          <cell r="B9135" t="str">
            <v>AGUSTI</v>
          </cell>
          <cell r="C9135" t="str">
            <v>CALBET</v>
          </cell>
          <cell r="D9135" t="str">
            <v>GUERRERO</v>
          </cell>
        </row>
        <row r="9136">
          <cell r="A9136">
            <v>9779</v>
          </cell>
          <cell r="B9136" t="str">
            <v>MARTA</v>
          </cell>
          <cell r="C9136" t="str">
            <v>VINARDELL</v>
          </cell>
          <cell r="D9136" t="str">
            <v>JOFRESA</v>
          </cell>
        </row>
        <row r="9137">
          <cell r="A9137">
            <v>14902</v>
          </cell>
          <cell r="B9137" t="str">
            <v>ALBERTO JESÚS</v>
          </cell>
          <cell r="C9137" t="str">
            <v>SANCHEZ</v>
          </cell>
          <cell r="D9137" t="str">
            <v>MARTÍNEZ</v>
          </cell>
        </row>
        <row r="9138">
          <cell r="A9138">
            <v>9782</v>
          </cell>
          <cell r="B9138" t="str">
            <v>ADRIAN</v>
          </cell>
          <cell r="C9138" t="str">
            <v>ALVAREZ</v>
          </cell>
          <cell r="D9138" t="str">
            <v>RODRIGUEZ</v>
          </cell>
        </row>
        <row r="9139">
          <cell r="A9139">
            <v>14743</v>
          </cell>
          <cell r="B9139" t="str">
            <v>DANIEL</v>
          </cell>
          <cell r="C9139" t="str">
            <v>ESTEVEZ</v>
          </cell>
          <cell r="D9139" t="str">
            <v>JENSSEN</v>
          </cell>
        </row>
        <row r="9140">
          <cell r="A9140">
            <v>14795</v>
          </cell>
          <cell r="B9140" t="str">
            <v>BEATRIZ</v>
          </cell>
          <cell r="C9140" t="str">
            <v>DÍEZ</v>
          </cell>
          <cell r="D9140" t="str">
            <v>APOLO</v>
          </cell>
        </row>
        <row r="9141">
          <cell r="A9141">
            <v>9787</v>
          </cell>
          <cell r="B9141" t="str">
            <v>JOAN</v>
          </cell>
          <cell r="C9141" t="str">
            <v>MASIP</v>
          </cell>
          <cell r="D9141" t="str">
            <v>NAVARRO</v>
          </cell>
        </row>
        <row r="9142">
          <cell r="A9142">
            <v>9788</v>
          </cell>
          <cell r="B9142" t="str">
            <v>ALBERT KENJI</v>
          </cell>
          <cell r="C9142" t="str">
            <v>MATSUOKA</v>
          </cell>
          <cell r="D9142" t="str">
            <v>SATORRAS</v>
          </cell>
        </row>
        <row r="9143">
          <cell r="A9143">
            <v>9789</v>
          </cell>
          <cell r="B9143" t="str">
            <v>ARTURO</v>
          </cell>
          <cell r="C9143" t="str">
            <v>CHAUME</v>
          </cell>
          <cell r="D9143" t="str">
            <v>BLANCO</v>
          </cell>
        </row>
        <row r="9144">
          <cell r="A9144">
            <v>9790</v>
          </cell>
          <cell r="B9144" t="str">
            <v>ROGER</v>
          </cell>
          <cell r="C9144" t="str">
            <v>GUAL</v>
          </cell>
          <cell r="D9144" t="str">
            <v>RECUENCO</v>
          </cell>
        </row>
        <row r="9145">
          <cell r="A9145">
            <v>9791</v>
          </cell>
          <cell r="B9145" t="str">
            <v>FERNANDO</v>
          </cell>
          <cell r="C9145" t="str">
            <v>RUIZ</v>
          </cell>
          <cell r="D9145" t="str">
            <v>GUTIERREZ</v>
          </cell>
        </row>
        <row r="9146">
          <cell r="A9146">
            <v>9792</v>
          </cell>
          <cell r="B9146" t="str">
            <v>VICTOR</v>
          </cell>
          <cell r="C9146" t="str">
            <v>GUASH</v>
          </cell>
          <cell r="D9146" t="str">
            <v>PONT</v>
          </cell>
        </row>
        <row r="9147">
          <cell r="A9147">
            <v>9793</v>
          </cell>
          <cell r="B9147" t="str">
            <v>GERARD</v>
          </cell>
          <cell r="C9147" t="str">
            <v>ANGUERRI</v>
          </cell>
          <cell r="D9147" t="str">
            <v>MESALLES</v>
          </cell>
        </row>
        <row r="9148">
          <cell r="A9148">
            <v>9794</v>
          </cell>
          <cell r="B9148" t="str">
            <v>ALBERT</v>
          </cell>
          <cell r="C9148" t="str">
            <v>BOVE</v>
          </cell>
          <cell r="D9148" t="str">
            <v>GRACIA</v>
          </cell>
        </row>
        <row r="9149">
          <cell r="A9149">
            <v>9795</v>
          </cell>
          <cell r="B9149" t="str">
            <v>ERIC</v>
          </cell>
          <cell r="C9149" t="str">
            <v>CALDERO</v>
          </cell>
          <cell r="D9149" t="str">
            <v>CERCOS</v>
          </cell>
        </row>
        <row r="9150">
          <cell r="A9150">
            <v>9796</v>
          </cell>
          <cell r="B9150" t="str">
            <v>JOSEP</v>
          </cell>
          <cell r="C9150" t="str">
            <v>ARMENGOL</v>
          </cell>
          <cell r="D9150" t="str">
            <v>CODINA</v>
          </cell>
        </row>
        <row r="9151">
          <cell r="A9151">
            <v>9797</v>
          </cell>
          <cell r="B9151" t="str">
            <v>NURIA</v>
          </cell>
          <cell r="C9151" t="str">
            <v>GRAU</v>
          </cell>
          <cell r="D9151" t="str">
            <v>MAYORAL</v>
          </cell>
        </row>
        <row r="9152">
          <cell r="A9152">
            <v>9798</v>
          </cell>
          <cell r="B9152" t="str">
            <v>ERIC</v>
          </cell>
          <cell r="C9152" t="str">
            <v>LÓPEZ</v>
          </cell>
          <cell r="D9152" t="str">
            <v>CLAVERO</v>
          </cell>
        </row>
        <row r="9153">
          <cell r="A9153">
            <v>9799</v>
          </cell>
          <cell r="B9153" t="str">
            <v>ABEL</v>
          </cell>
          <cell r="C9153" t="str">
            <v>MARTINEZ</v>
          </cell>
          <cell r="D9153" t="str">
            <v>ALEJANDRES</v>
          </cell>
        </row>
        <row r="9154">
          <cell r="A9154">
            <v>9800</v>
          </cell>
          <cell r="B9154" t="str">
            <v>JOSEP</v>
          </cell>
          <cell r="C9154" t="str">
            <v>SANCHEZ</v>
          </cell>
          <cell r="D9154" t="str">
            <v>GUERRERO</v>
          </cell>
        </row>
        <row r="9155">
          <cell r="A9155">
            <v>9801</v>
          </cell>
          <cell r="B9155" t="str">
            <v>IOANNIS</v>
          </cell>
          <cell r="C9155" t="str">
            <v>VILLANUEVA</v>
          </cell>
          <cell r="D9155" t="str">
            <v>ALCASENA</v>
          </cell>
        </row>
        <row r="9156">
          <cell r="A9156">
            <v>9802</v>
          </cell>
          <cell r="B9156" t="str">
            <v>XAVIER</v>
          </cell>
          <cell r="C9156" t="str">
            <v>GARRIGA</v>
          </cell>
          <cell r="D9156" t="str">
            <v>ASENCIO</v>
          </cell>
        </row>
        <row r="9157">
          <cell r="A9157">
            <v>9803</v>
          </cell>
          <cell r="B9157" t="str">
            <v>JAUME</v>
          </cell>
          <cell r="C9157" t="str">
            <v>BASART</v>
          </cell>
          <cell r="D9157" t="str">
            <v>DOTRAS</v>
          </cell>
        </row>
        <row r="9158">
          <cell r="A9158">
            <v>9804</v>
          </cell>
          <cell r="B9158" t="str">
            <v>GERARD</v>
          </cell>
          <cell r="C9158" t="str">
            <v>AVELLANEDA</v>
          </cell>
          <cell r="D9158" t="str">
            <v>CANALETA</v>
          </cell>
        </row>
        <row r="9159">
          <cell r="A9159">
            <v>9805</v>
          </cell>
          <cell r="B9159" t="str">
            <v>ARIADNA</v>
          </cell>
          <cell r="C9159" t="str">
            <v>CARBO</v>
          </cell>
          <cell r="D9159" t="str">
            <v>ESTRAGUE</v>
          </cell>
        </row>
        <row r="9160">
          <cell r="A9160">
            <v>9806</v>
          </cell>
          <cell r="B9160" t="str">
            <v>MERITXELL</v>
          </cell>
          <cell r="C9160" t="str">
            <v>BASART</v>
          </cell>
          <cell r="D9160" t="str">
            <v>DOTRAS</v>
          </cell>
        </row>
        <row r="9161">
          <cell r="A9161">
            <v>9809</v>
          </cell>
          <cell r="B9161" t="str">
            <v>JOAN MANUEL</v>
          </cell>
          <cell r="C9161" t="str">
            <v>BERTRAN</v>
          </cell>
          <cell r="D9161" t="str">
            <v>MUNTANER</v>
          </cell>
        </row>
        <row r="9162">
          <cell r="A9162">
            <v>9811</v>
          </cell>
          <cell r="B9162" t="str">
            <v>IZAN</v>
          </cell>
          <cell r="C9162" t="str">
            <v>GIL</v>
          </cell>
          <cell r="D9162" t="str">
            <v>MARTINEZ</v>
          </cell>
        </row>
        <row r="9163">
          <cell r="A9163">
            <v>9812</v>
          </cell>
          <cell r="B9163" t="str">
            <v>SERGI</v>
          </cell>
          <cell r="C9163" t="str">
            <v>MASDEU</v>
          </cell>
          <cell r="D9163" t="str">
            <v>COCHS</v>
          </cell>
        </row>
        <row r="9164">
          <cell r="A9164">
            <v>9813</v>
          </cell>
          <cell r="B9164" t="str">
            <v>ENRIC</v>
          </cell>
          <cell r="C9164" t="str">
            <v>CASADO</v>
          </cell>
          <cell r="D9164" t="str">
            <v>PAGES</v>
          </cell>
        </row>
        <row r="9165">
          <cell r="A9165">
            <v>9814</v>
          </cell>
          <cell r="B9165" t="str">
            <v>JOAN POL</v>
          </cell>
          <cell r="C9165" t="str">
            <v>VIVES</v>
          </cell>
          <cell r="D9165" t="str">
            <v>OLLE</v>
          </cell>
        </row>
        <row r="9166">
          <cell r="A9166">
            <v>11047</v>
          </cell>
          <cell r="B9166" t="str">
            <v>IVAN EZEQUIEL</v>
          </cell>
          <cell r="C9166" t="str">
            <v>PASTORIZA</v>
          </cell>
          <cell r="D9166" t="str">
            <v>CACABELOS</v>
          </cell>
        </row>
        <row r="9167">
          <cell r="A9167">
            <v>9817</v>
          </cell>
          <cell r="B9167" t="str">
            <v>DAVID</v>
          </cell>
          <cell r="C9167" t="str">
            <v>CALLE</v>
          </cell>
          <cell r="D9167" t="str">
            <v>CAÑADELL</v>
          </cell>
        </row>
        <row r="9168">
          <cell r="A9168">
            <v>9819</v>
          </cell>
          <cell r="B9168" t="str">
            <v>MANUEL</v>
          </cell>
          <cell r="C9168" t="str">
            <v>ESTEBAN</v>
          </cell>
          <cell r="D9168" t="str">
            <v>MARTINEZ</v>
          </cell>
        </row>
        <row r="9169">
          <cell r="A9169">
            <v>9820</v>
          </cell>
          <cell r="B9169" t="str">
            <v>GUILLEM</v>
          </cell>
          <cell r="C9169" t="str">
            <v>SOLE</v>
          </cell>
          <cell r="D9169" t="str">
            <v>FRANQUESA</v>
          </cell>
        </row>
        <row r="9170">
          <cell r="A9170">
            <v>9821</v>
          </cell>
          <cell r="B9170" t="str">
            <v>AGUSTI</v>
          </cell>
          <cell r="C9170" t="str">
            <v>PONS</v>
          </cell>
          <cell r="D9170" t="str">
            <v>GOMEZ</v>
          </cell>
        </row>
        <row r="9171">
          <cell r="A9171">
            <v>9822</v>
          </cell>
          <cell r="B9171" t="str">
            <v>IGOR</v>
          </cell>
          <cell r="C9171" t="str">
            <v>FLOREZ</v>
          </cell>
          <cell r="D9171" t="str">
            <v>SARASA</v>
          </cell>
        </row>
        <row r="9172">
          <cell r="A9172">
            <v>9823</v>
          </cell>
          <cell r="B9172" t="str">
            <v>HUGO</v>
          </cell>
          <cell r="C9172" t="str">
            <v>FLOREZ</v>
          </cell>
          <cell r="D9172" t="str">
            <v>SARASA</v>
          </cell>
        </row>
        <row r="9173">
          <cell r="A9173">
            <v>9824</v>
          </cell>
          <cell r="B9173" t="str">
            <v>JORDI</v>
          </cell>
          <cell r="C9173" t="str">
            <v>SOLSONA</v>
          </cell>
          <cell r="D9173" t="str">
            <v>TORRES</v>
          </cell>
        </row>
        <row r="9174">
          <cell r="A9174">
            <v>9825</v>
          </cell>
          <cell r="B9174" t="str">
            <v>JORDI</v>
          </cell>
          <cell r="C9174" t="str">
            <v>MIMO</v>
          </cell>
          <cell r="D9174" t="str">
            <v>MAESE</v>
          </cell>
        </row>
        <row r="9175">
          <cell r="A9175">
            <v>9826</v>
          </cell>
          <cell r="B9175" t="str">
            <v>ADRIA</v>
          </cell>
          <cell r="C9175" t="str">
            <v>UBEDA</v>
          </cell>
          <cell r="D9175" t="str">
            <v>SANTIAGO</v>
          </cell>
        </row>
        <row r="9176">
          <cell r="A9176">
            <v>9827</v>
          </cell>
          <cell r="B9176" t="str">
            <v>ALBERT</v>
          </cell>
          <cell r="C9176" t="str">
            <v>FORNS</v>
          </cell>
          <cell r="D9176" t="str">
            <v>PAREDES</v>
          </cell>
        </row>
        <row r="9177">
          <cell r="A9177">
            <v>9828</v>
          </cell>
          <cell r="B9177" t="str">
            <v>MARC</v>
          </cell>
          <cell r="C9177" t="str">
            <v>AMAT</v>
          </cell>
          <cell r="D9177" t="str">
            <v>VILA</v>
          </cell>
        </row>
        <row r="9178">
          <cell r="A9178">
            <v>9829</v>
          </cell>
          <cell r="B9178" t="str">
            <v>ALEJANDRO</v>
          </cell>
          <cell r="C9178" t="str">
            <v>GASCON</v>
          </cell>
          <cell r="D9178" t="str">
            <v>JIMENEZ</v>
          </cell>
        </row>
        <row r="9179">
          <cell r="A9179">
            <v>9830</v>
          </cell>
          <cell r="B9179" t="str">
            <v>RICARD</v>
          </cell>
          <cell r="C9179" t="str">
            <v>DUOCASTELLA</v>
          </cell>
          <cell r="D9179" t="str">
            <v>SANCHEZ</v>
          </cell>
        </row>
        <row r="9180">
          <cell r="A9180">
            <v>9831</v>
          </cell>
          <cell r="B9180" t="str">
            <v>ADRIA</v>
          </cell>
          <cell r="C9180" t="str">
            <v>ALCAIDE</v>
          </cell>
          <cell r="D9180" t="str">
            <v>PUERTAS</v>
          </cell>
        </row>
        <row r="9181">
          <cell r="A9181">
            <v>9833</v>
          </cell>
          <cell r="B9181" t="str">
            <v>DIDAC</v>
          </cell>
          <cell r="C9181" t="str">
            <v>LEE</v>
          </cell>
          <cell r="D9181" t="str">
            <v>HSING</v>
          </cell>
        </row>
        <row r="9182">
          <cell r="A9182">
            <v>9835</v>
          </cell>
          <cell r="B9182" t="str">
            <v>GERARD</v>
          </cell>
          <cell r="C9182" t="str">
            <v>LLOBET</v>
          </cell>
          <cell r="D9182" t="str">
            <v>DUCH</v>
          </cell>
        </row>
        <row r="9183">
          <cell r="A9183">
            <v>9836</v>
          </cell>
          <cell r="B9183" t="str">
            <v>ROGER</v>
          </cell>
          <cell r="C9183" t="str">
            <v>BLANCO</v>
          </cell>
          <cell r="D9183" t="str">
            <v>ALAVEDRA</v>
          </cell>
        </row>
        <row r="9184">
          <cell r="A9184">
            <v>9837</v>
          </cell>
          <cell r="B9184" t="str">
            <v>MIGUEL ANGEL</v>
          </cell>
          <cell r="C9184" t="str">
            <v>FERNANDEZ</v>
          </cell>
          <cell r="D9184" t="str">
            <v>GUISADO</v>
          </cell>
        </row>
        <row r="9185">
          <cell r="A9185">
            <v>9839</v>
          </cell>
          <cell r="B9185" t="str">
            <v>XAVIER</v>
          </cell>
          <cell r="C9185" t="str">
            <v>POCH</v>
          </cell>
          <cell r="D9185" t="str">
            <v>EGEA</v>
          </cell>
        </row>
        <row r="9186">
          <cell r="A9186">
            <v>9840</v>
          </cell>
          <cell r="B9186" t="str">
            <v>LUIS</v>
          </cell>
          <cell r="C9186" t="str">
            <v>LARRIBA</v>
          </cell>
          <cell r="D9186" t="str">
            <v>IBAÑEZ</v>
          </cell>
        </row>
        <row r="9187">
          <cell r="A9187">
            <v>9841</v>
          </cell>
          <cell r="B9187" t="str">
            <v>EVA</v>
          </cell>
          <cell r="C9187" t="str">
            <v>POCH</v>
          </cell>
          <cell r="D9187" t="str">
            <v>EGEA</v>
          </cell>
        </row>
        <row r="9188">
          <cell r="A9188">
            <v>9844</v>
          </cell>
          <cell r="B9188" t="str">
            <v>ARNAU</v>
          </cell>
          <cell r="C9188" t="str">
            <v>MACAYA</v>
          </cell>
          <cell r="D9188" t="str">
            <v>CANTENYS</v>
          </cell>
        </row>
        <row r="9189">
          <cell r="A9189">
            <v>9845</v>
          </cell>
          <cell r="B9189" t="str">
            <v>VICTOR</v>
          </cell>
          <cell r="C9189" t="str">
            <v>MADUREIRA</v>
          </cell>
          <cell r="D9189" t="str">
            <v>OTALORA</v>
          </cell>
        </row>
        <row r="9190">
          <cell r="A9190">
            <v>9846</v>
          </cell>
          <cell r="B9190" t="str">
            <v>JOSE</v>
          </cell>
          <cell r="C9190" t="str">
            <v>MINGUELL</v>
          </cell>
          <cell r="D9190" t="str">
            <v>CODINA</v>
          </cell>
        </row>
        <row r="9191">
          <cell r="A9191">
            <v>9847</v>
          </cell>
          <cell r="B9191" t="str">
            <v>SANDRA</v>
          </cell>
          <cell r="C9191" t="str">
            <v>RIDAO</v>
          </cell>
          <cell r="D9191" t="str">
            <v>PALAHI</v>
          </cell>
        </row>
        <row r="9192">
          <cell r="A9192">
            <v>9848</v>
          </cell>
          <cell r="B9192" t="str">
            <v>JORDI</v>
          </cell>
          <cell r="C9192" t="str">
            <v>GARCIA</v>
          </cell>
          <cell r="D9192" t="str">
            <v>SANCHEZ</v>
          </cell>
        </row>
        <row r="9193">
          <cell r="A9193">
            <v>9849</v>
          </cell>
          <cell r="B9193" t="str">
            <v>PAULA</v>
          </cell>
          <cell r="C9193" t="str">
            <v>LLOPART</v>
          </cell>
          <cell r="D9193" t="str">
            <v>FERNANDEZ</v>
          </cell>
        </row>
        <row r="9194">
          <cell r="A9194">
            <v>9850</v>
          </cell>
          <cell r="B9194" t="str">
            <v>JOSE</v>
          </cell>
          <cell r="C9194" t="str">
            <v>FERNANDEZ</v>
          </cell>
          <cell r="D9194" t="str">
            <v>PALOU</v>
          </cell>
        </row>
        <row r="9195">
          <cell r="A9195">
            <v>9851</v>
          </cell>
          <cell r="B9195" t="str">
            <v>RICARD</v>
          </cell>
          <cell r="C9195" t="str">
            <v>FONTSERE</v>
          </cell>
          <cell r="D9195" t="str">
            <v>ALEMANY</v>
          </cell>
        </row>
        <row r="9196">
          <cell r="A9196">
            <v>9852</v>
          </cell>
          <cell r="B9196" t="str">
            <v>ALBERT</v>
          </cell>
          <cell r="C9196" t="str">
            <v>URGELL</v>
          </cell>
          <cell r="D9196" t="str">
            <v>CABALLERIA</v>
          </cell>
        </row>
        <row r="9197">
          <cell r="A9197">
            <v>9853</v>
          </cell>
          <cell r="B9197" t="str">
            <v>RICARD</v>
          </cell>
          <cell r="C9197" t="str">
            <v>VILARRASA</v>
          </cell>
          <cell r="D9197" t="str">
            <v>SEGALES</v>
          </cell>
        </row>
        <row r="9198">
          <cell r="A9198">
            <v>9854</v>
          </cell>
          <cell r="B9198" t="str">
            <v>NIL</v>
          </cell>
          <cell r="C9198" t="str">
            <v>CAMACHO</v>
          </cell>
          <cell r="D9198" t="str">
            <v>CERDAN</v>
          </cell>
        </row>
        <row r="9199">
          <cell r="A9199">
            <v>9855</v>
          </cell>
          <cell r="B9199" t="str">
            <v>SARA</v>
          </cell>
          <cell r="C9199" t="str">
            <v>CASTRO</v>
          </cell>
          <cell r="D9199" t="str">
            <v>RELAÑO</v>
          </cell>
        </row>
        <row r="9200">
          <cell r="A9200">
            <v>9856</v>
          </cell>
          <cell r="B9200" t="str">
            <v>JUAN JOSE</v>
          </cell>
          <cell r="C9200" t="str">
            <v>MARTINEZ</v>
          </cell>
          <cell r="D9200" t="str">
            <v>CANDIL</v>
          </cell>
        </row>
        <row r="9201">
          <cell r="A9201">
            <v>9857</v>
          </cell>
          <cell r="B9201" t="str">
            <v>PABLO HELIO</v>
          </cell>
          <cell r="C9201" t="str">
            <v>ZAPATA</v>
          </cell>
          <cell r="D9201" t="str">
            <v>CANO</v>
          </cell>
        </row>
        <row r="9202">
          <cell r="A9202">
            <v>9858</v>
          </cell>
          <cell r="B9202" t="str">
            <v>JESUS</v>
          </cell>
          <cell r="C9202" t="str">
            <v>ESTEVEZ</v>
          </cell>
          <cell r="D9202" t="str">
            <v>ALMENZAR</v>
          </cell>
        </row>
        <row r="9203">
          <cell r="A9203">
            <v>9859</v>
          </cell>
          <cell r="B9203" t="str">
            <v>MIGUEL</v>
          </cell>
          <cell r="C9203" t="str">
            <v>SANCHEZ</v>
          </cell>
          <cell r="D9203" t="str">
            <v>MALDONADO</v>
          </cell>
        </row>
        <row r="9204">
          <cell r="A9204">
            <v>9860</v>
          </cell>
          <cell r="B9204" t="str">
            <v>RAFAEL</v>
          </cell>
          <cell r="C9204" t="str">
            <v>CABA</v>
          </cell>
          <cell r="D9204" t="str">
            <v>UBRIZ</v>
          </cell>
        </row>
        <row r="9205">
          <cell r="A9205">
            <v>9861</v>
          </cell>
          <cell r="B9205" t="str">
            <v>ENRIQUE JOSE</v>
          </cell>
          <cell r="C9205" t="str">
            <v>MERINO</v>
          </cell>
          <cell r="D9205" t="str">
            <v>ARRIBAS</v>
          </cell>
        </row>
        <row r="9206">
          <cell r="A9206">
            <v>9862</v>
          </cell>
          <cell r="B9206" t="str">
            <v>DANIEL</v>
          </cell>
          <cell r="C9206" t="str">
            <v>MERINO</v>
          </cell>
          <cell r="D9206" t="str">
            <v>ARRIBAS</v>
          </cell>
        </row>
        <row r="9207">
          <cell r="A9207">
            <v>9863</v>
          </cell>
          <cell r="B9207" t="str">
            <v>ANA</v>
          </cell>
          <cell r="C9207" t="str">
            <v>GARCÍA</v>
          </cell>
          <cell r="D9207" t="str">
            <v>MONTERO</v>
          </cell>
        </row>
        <row r="9208">
          <cell r="A9208">
            <v>9867</v>
          </cell>
          <cell r="B9208" t="str">
            <v>FELIX</v>
          </cell>
          <cell r="C9208" t="str">
            <v>SANCHEZ</v>
          </cell>
          <cell r="D9208" t="str">
            <v>MONTILLA</v>
          </cell>
        </row>
        <row r="9209">
          <cell r="A9209">
            <v>9868</v>
          </cell>
          <cell r="B9209" t="str">
            <v>JUAN</v>
          </cell>
          <cell r="C9209" t="str">
            <v>LOURO</v>
          </cell>
          <cell r="D9209" t="str">
            <v>VALVERDE</v>
          </cell>
        </row>
        <row r="9210">
          <cell r="A9210">
            <v>9869</v>
          </cell>
          <cell r="B9210" t="str">
            <v>MARIA VICTORIA</v>
          </cell>
          <cell r="C9210" t="str">
            <v>LIÑAN</v>
          </cell>
          <cell r="D9210" t="str">
            <v>VERTEDOR</v>
          </cell>
        </row>
        <row r="9211">
          <cell r="A9211">
            <v>9870</v>
          </cell>
          <cell r="B9211" t="str">
            <v>DANIEL</v>
          </cell>
          <cell r="C9211" t="str">
            <v>BELINCHON</v>
          </cell>
          <cell r="D9211" t="str">
            <v>INIESTA</v>
          </cell>
        </row>
        <row r="9212">
          <cell r="A9212">
            <v>9871</v>
          </cell>
          <cell r="B9212" t="str">
            <v>FRANCISCO JESUS</v>
          </cell>
          <cell r="C9212" t="str">
            <v>MORENO</v>
          </cell>
          <cell r="D9212" t="str">
            <v>INFANTES</v>
          </cell>
        </row>
        <row r="9213">
          <cell r="A9213">
            <v>9872</v>
          </cell>
          <cell r="B9213" t="str">
            <v>LUCIA</v>
          </cell>
          <cell r="C9213" t="str">
            <v>PALOMARES</v>
          </cell>
          <cell r="D9213" t="str">
            <v>ZORRILLA</v>
          </cell>
        </row>
        <row r="9214">
          <cell r="A9214">
            <v>9873</v>
          </cell>
          <cell r="B9214" t="str">
            <v>JUAN CARLOS</v>
          </cell>
          <cell r="C9214" t="str">
            <v>LOPEZ</v>
          </cell>
          <cell r="D9214" t="str">
            <v>GARCIA</v>
          </cell>
        </row>
        <row r="9215">
          <cell r="A9215">
            <v>9874</v>
          </cell>
          <cell r="B9215" t="str">
            <v>CARMEN TERESA</v>
          </cell>
          <cell r="C9215" t="str">
            <v>SANCHEZ</v>
          </cell>
          <cell r="D9215" t="str">
            <v>GUILLEN</v>
          </cell>
        </row>
        <row r="9216">
          <cell r="A9216">
            <v>9875</v>
          </cell>
          <cell r="B9216" t="str">
            <v>ISABEL</v>
          </cell>
          <cell r="C9216" t="str">
            <v>RODRIGUEZ</v>
          </cell>
          <cell r="D9216" t="str">
            <v>BELTRAN</v>
          </cell>
        </row>
        <row r="9217">
          <cell r="A9217">
            <v>9877</v>
          </cell>
          <cell r="B9217" t="str">
            <v>JOSE ANTONIO</v>
          </cell>
          <cell r="C9217" t="str">
            <v>IGLESIAS</v>
          </cell>
          <cell r="D9217" t="str">
            <v>LEON</v>
          </cell>
        </row>
        <row r="9218">
          <cell r="A9218">
            <v>9878</v>
          </cell>
          <cell r="B9218" t="str">
            <v>MARTIN ÁNGEL</v>
          </cell>
          <cell r="C9218" t="str">
            <v>GONZÁLEZ</v>
          </cell>
          <cell r="D9218" t="str">
            <v>RODRÍGUEZ</v>
          </cell>
        </row>
        <row r="9219">
          <cell r="A9219">
            <v>9879</v>
          </cell>
          <cell r="B9219" t="str">
            <v>ADRIAN</v>
          </cell>
          <cell r="C9219" t="str">
            <v>GONZÁLEZ</v>
          </cell>
          <cell r="D9219" t="str">
            <v>RODRÍGUEZ</v>
          </cell>
        </row>
        <row r="9220">
          <cell r="A9220">
            <v>9880</v>
          </cell>
          <cell r="B9220" t="str">
            <v>ALEXIS</v>
          </cell>
          <cell r="C9220" t="str">
            <v>CANIHUANTA</v>
          </cell>
          <cell r="D9220" t="str">
            <v>GAETE</v>
          </cell>
        </row>
        <row r="9221">
          <cell r="A9221">
            <v>9881</v>
          </cell>
          <cell r="B9221" t="str">
            <v>CARLOS</v>
          </cell>
          <cell r="C9221" t="str">
            <v>CUADRADO</v>
          </cell>
          <cell r="D9221" t="str">
            <v>RUIZ</v>
          </cell>
        </row>
        <row r="9222">
          <cell r="A9222">
            <v>9882</v>
          </cell>
          <cell r="B9222" t="str">
            <v>IGNACIO</v>
          </cell>
          <cell r="C9222" t="str">
            <v>CAMPO</v>
          </cell>
          <cell r="D9222" t="str">
            <v>GIL</v>
          </cell>
        </row>
        <row r="9223">
          <cell r="A9223">
            <v>9883</v>
          </cell>
          <cell r="B9223" t="str">
            <v>PABLO</v>
          </cell>
          <cell r="C9223" t="str">
            <v>DIEZ</v>
          </cell>
          <cell r="D9223" t="str">
            <v>OCERIN</v>
          </cell>
        </row>
        <row r="9224">
          <cell r="A9224">
            <v>9884</v>
          </cell>
          <cell r="B9224" t="str">
            <v>MANUEL</v>
          </cell>
          <cell r="C9224" t="str">
            <v>ALONSO</v>
          </cell>
          <cell r="D9224" t="str">
            <v>TEN ZELDAM</v>
          </cell>
        </row>
        <row r="9225">
          <cell r="A9225">
            <v>9885</v>
          </cell>
          <cell r="B9225" t="str">
            <v>SERGIO</v>
          </cell>
          <cell r="C9225" t="str">
            <v>GARCIA</v>
          </cell>
          <cell r="D9225" t="str">
            <v>SALCINES</v>
          </cell>
        </row>
        <row r="9226">
          <cell r="A9226">
            <v>9887</v>
          </cell>
          <cell r="B9226" t="str">
            <v>JUAN JOSE</v>
          </cell>
          <cell r="C9226" t="str">
            <v>GONZALEZ</v>
          </cell>
          <cell r="D9226" t="str">
            <v>MARQUEZ</v>
          </cell>
        </row>
        <row r="9227">
          <cell r="A9227">
            <v>9888</v>
          </cell>
          <cell r="B9227" t="str">
            <v>JUAN JOSE</v>
          </cell>
          <cell r="C9227" t="str">
            <v>ESCALANTE</v>
          </cell>
          <cell r="D9227" t="str">
            <v>CARMONA</v>
          </cell>
        </row>
        <row r="9228">
          <cell r="A9228">
            <v>9889</v>
          </cell>
          <cell r="B9228" t="str">
            <v>JOSE</v>
          </cell>
          <cell r="C9228" t="str">
            <v>GOMEZ</v>
          </cell>
          <cell r="D9228" t="str">
            <v>GONZALEZ</v>
          </cell>
        </row>
        <row r="9229">
          <cell r="A9229">
            <v>9890</v>
          </cell>
          <cell r="B9229" t="str">
            <v>JUAN RAMON</v>
          </cell>
          <cell r="C9229" t="str">
            <v>CASTILLO</v>
          </cell>
          <cell r="D9229" t="str">
            <v>VAZQUEZ</v>
          </cell>
        </row>
        <row r="9230">
          <cell r="A9230">
            <v>9891</v>
          </cell>
          <cell r="B9230" t="str">
            <v>DIEGO</v>
          </cell>
          <cell r="C9230" t="str">
            <v>GUTIERREZ</v>
          </cell>
          <cell r="D9230" t="str">
            <v>CASTAÑEDA</v>
          </cell>
        </row>
        <row r="9231">
          <cell r="A9231">
            <v>9892</v>
          </cell>
          <cell r="B9231" t="str">
            <v>ANGEL</v>
          </cell>
          <cell r="C9231" t="str">
            <v>PEREZ</v>
          </cell>
          <cell r="D9231" t="str">
            <v>BUSTAMANTE</v>
          </cell>
        </row>
        <row r="9232">
          <cell r="A9232">
            <v>9893</v>
          </cell>
          <cell r="B9232" t="str">
            <v>YOEL</v>
          </cell>
          <cell r="C9232" t="str">
            <v>ESCALANTE</v>
          </cell>
          <cell r="D9232" t="str">
            <v>SUAREZ</v>
          </cell>
        </row>
        <row r="9233">
          <cell r="A9233">
            <v>9894</v>
          </cell>
          <cell r="B9233" t="str">
            <v>JAVIER</v>
          </cell>
          <cell r="C9233" t="str">
            <v>RECIO</v>
          </cell>
          <cell r="D9233" t="str">
            <v>BARZANA</v>
          </cell>
        </row>
        <row r="9234">
          <cell r="A9234">
            <v>9895</v>
          </cell>
          <cell r="B9234" t="str">
            <v>LAURA</v>
          </cell>
          <cell r="C9234" t="str">
            <v>RECIO</v>
          </cell>
          <cell r="D9234" t="str">
            <v>BARZANA</v>
          </cell>
        </row>
        <row r="9235">
          <cell r="A9235">
            <v>9896</v>
          </cell>
          <cell r="B9235" t="str">
            <v>ELIO</v>
          </cell>
          <cell r="C9235" t="str">
            <v>GONZALEZ</v>
          </cell>
          <cell r="D9235" t="str">
            <v>CASTAÑEDA</v>
          </cell>
        </row>
        <row r="9236">
          <cell r="A9236">
            <v>9897</v>
          </cell>
          <cell r="B9236" t="str">
            <v>FRANCISCO JOSE</v>
          </cell>
          <cell r="C9236" t="str">
            <v>CALLE</v>
          </cell>
          <cell r="D9236" t="str">
            <v>BOLADO</v>
          </cell>
        </row>
        <row r="9237">
          <cell r="A9237">
            <v>9898</v>
          </cell>
          <cell r="B9237" t="str">
            <v>OSCAR</v>
          </cell>
          <cell r="C9237" t="str">
            <v>CAIÑA</v>
          </cell>
          <cell r="D9237" t="str">
            <v>VARONA</v>
          </cell>
        </row>
        <row r="9238">
          <cell r="A9238">
            <v>9899</v>
          </cell>
          <cell r="B9238" t="str">
            <v>JAVIER</v>
          </cell>
          <cell r="C9238" t="str">
            <v>RABAGO</v>
          </cell>
          <cell r="D9238" t="str">
            <v>GONZALEZ</v>
          </cell>
        </row>
        <row r="9239">
          <cell r="A9239">
            <v>9900</v>
          </cell>
          <cell r="B9239" t="str">
            <v>JUAN JOSE</v>
          </cell>
          <cell r="C9239" t="str">
            <v>ORTIZ</v>
          </cell>
          <cell r="D9239" t="str">
            <v>RODRIGUEZ</v>
          </cell>
        </row>
        <row r="9240">
          <cell r="A9240">
            <v>9901</v>
          </cell>
          <cell r="B9240" t="str">
            <v>ALVARO</v>
          </cell>
          <cell r="C9240" t="str">
            <v>RIOS</v>
          </cell>
          <cell r="D9240" t="str">
            <v>PEREZ</v>
          </cell>
        </row>
        <row r="9241">
          <cell r="A9241">
            <v>9902</v>
          </cell>
          <cell r="B9241" t="str">
            <v>SEMIR</v>
          </cell>
          <cell r="C9241" t="str">
            <v>HOUICHI</v>
          </cell>
          <cell r="D9241" t="str">
            <v>MAYOR</v>
          </cell>
        </row>
        <row r="9242">
          <cell r="A9242">
            <v>9903</v>
          </cell>
          <cell r="B9242" t="str">
            <v>PABLO</v>
          </cell>
          <cell r="C9242" t="str">
            <v>ALONSO</v>
          </cell>
          <cell r="D9242" t="str">
            <v>ALGUACIL</v>
          </cell>
        </row>
        <row r="9243">
          <cell r="A9243">
            <v>9904</v>
          </cell>
          <cell r="B9243" t="str">
            <v>JAVIER</v>
          </cell>
          <cell r="C9243" t="str">
            <v>MENA</v>
          </cell>
          <cell r="D9243" t="str">
            <v>MORENO</v>
          </cell>
        </row>
        <row r="9244">
          <cell r="A9244">
            <v>9905</v>
          </cell>
          <cell r="B9244" t="str">
            <v>FRANK</v>
          </cell>
          <cell r="C9244" t="str">
            <v>ALONSO</v>
          </cell>
          <cell r="D9244" t="str">
            <v>NARGANES</v>
          </cell>
        </row>
        <row r="9245">
          <cell r="A9245">
            <v>9906</v>
          </cell>
          <cell r="B9245" t="str">
            <v>ALEXANDER</v>
          </cell>
          <cell r="C9245" t="str">
            <v>ENTIZNE</v>
          </cell>
          <cell r="D9245" t="str">
            <v>SANCHEZ</v>
          </cell>
        </row>
        <row r="9246">
          <cell r="A9246">
            <v>9907</v>
          </cell>
          <cell r="B9246" t="str">
            <v>IDRIS OLATUNJI</v>
          </cell>
          <cell r="C9246" t="str">
            <v>BADMUS</v>
          </cell>
          <cell r="D9246" t="str">
            <v>NULL</v>
          </cell>
        </row>
        <row r="9247">
          <cell r="A9247">
            <v>9908</v>
          </cell>
          <cell r="B9247" t="str">
            <v>RICHARD</v>
          </cell>
          <cell r="C9247" t="str">
            <v>PIETRI</v>
          </cell>
          <cell r="D9247" t="str">
            <v>LUGO</v>
          </cell>
        </row>
        <row r="9248">
          <cell r="A9248">
            <v>9909</v>
          </cell>
          <cell r="B9248" t="str">
            <v>CEDRIC</v>
          </cell>
          <cell r="C9248" t="str">
            <v>DEVILLECHAISE</v>
          </cell>
          <cell r="D9248" t="str">
            <v>NULL</v>
          </cell>
        </row>
        <row r="9249">
          <cell r="A9249">
            <v>9910</v>
          </cell>
          <cell r="B9249" t="str">
            <v>PATHIK NISHEETH</v>
          </cell>
          <cell r="C9249" t="str">
            <v>MEHTA</v>
          </cell>
          <cell r="D9249" t="str">
            <v>NULL</v>
          </cell>
        </row>
        <row r="9250">
          <cell r="A9250">
            <v>9911</v>
          </cell>
          <cell r="B9250" t="str">
            <v>DANIEL</v>
          </cell>
          <cell r="C9250" t="str">
            <v>GONZALEZ</v>
          </cell>
          <cell r="D9250" t="str">
            <v>NEGRON</v>
          </cell>
        </row>
        <row r="9251">
          <cell r="A9251">
            <v>9912</v>
          </cell>
          <cell r="B9251" t="str">
            <v>NICOLAS GASTOS</v>
          </cell>
          <cell r="C9251" t="str">
            <v>TROCHE</v>
          </cell>
          <cell r="D9251" t="str">
            <v>NULL</v>
          </cell>
        </row>
        <row r="9252">
          <cell r="A9252">
            <v>9913</v>
          </cell>
          <cell r="B9252" t="str">
            <v>LAURENT</v>
          </cell>
          <cell r="C9252" t="str">
            <v>CHAPALAIN</v>
          </cell>
          <cell r="D9252" t="str">
            <v>NULL</v>
          </cell>
        </row>
        <row r="9253">
          <cell r="A9253">
            <v>9914</v>
          </cell>
          <cell r="B9253" t="str">
            <v>MATILDA MARIA</v>
          </cell>
          <cell r="C9253" t="str">
            <v>EKHOLM</v>
          </cell>
          <cell r="D9253" t="str">
            <v>NULL</v>
          </cell>
        </row>
        <row r="9254">
          <cell r="A9254">
            <v>9915</v>
          </cell>
          <cell r="B9254" t="str">
            <v>GLORIANY</v>
          </cell>
          <cell r="C9254" t="str">
            <v>BABA</v>
          </cell>
          <cell r="D9254" t="str">
            <v>ORTIZ</v>
          </cell>
        </row>
        <row r="9255">
          <cell r="A9255">
            <v>9916</v>
          </cell>
          <cell r="B9255" t="str">
            <v>JUAN ALFONSO</v>
          </cell>
          <cell r="C9255" t="str">
            <v>URBANO</v>
          </cell>
          <cell r="D9255" t="str">
            <v>PEREZ</v>
          </cell>
        </row>
        <row r="9256">
          <cell r="A9256">
            <v>9917</v>
          </cell>
          <cell r="B9256" t="str">
            <v>MICHAEL</v>
          </cell>
          <cell r="C9256" t="str">
            <v>KROOS</v>
          </cell>
          <cell r="D9256" t="str">
            <v>NULL</v>
          </cell>
        </row>
        <row r="9257">
          <cell r="A9257">
            <v>9918</v>
          </cell>
          <cell r="B9257" t="str">
            <v>FRANCISCO JAVIER</v>
          </cell>
          <cell r="C9257" t="str">
            <v>PIOSA</v>
          </cell>
          <cell r="D9257" t="str">
            <v>CRUZADO</v>
          </cell>
        </row>
        <row r="9258">
          <cell r="A9258">
            <v>9919</v>
          </cell>
          <cell r="B9258" t="str">
            <v>DANIEL</v>
          </cell>
          <cell r="C9258" t="str">
            <v>FERNANDEZ</v>
          </cell>
          <cell r="D9258" t="str">
            <v>PEREZ</v>
          </cell>
        </row>
        <row r="9259">
          <cell r="A9259">
            <v>9920</v>
          </cell>
          <cell r="B9259" t="str">
            <v>ADELA</v>
          </cell>
          <cell r="C9259" t="str">
            <v>CASTRO</v>
          </cell>
          <cell r="D9259" t="str">
            <v>GARCIA</v>
          </cell>
        </row>
        <row r="9260">
          <cell r="A9260">
            <v>9921</v>
          </cell>
          <cell r="B9260" t="str">
            <v>CRISTINA</v>
          </cell>
          <cell r="C9260" t="str">
            <v>LAMAS</v>
          </cell>
          <cell r="D9260" t="str">
            <v>GONZALEZ</v>
          </cell>
        </row>
        <row r="9261">
          <cell r="A9261">
            <v>9922</v>
          </cell>
          <cell r="B9261" t="str">
            <v>SERGIO</v>
          </cell>
          <cell r="C9261" t="str">
            <v>VILA</v>
          </cell>
          <cell r="D9261" t="str">
            <v>CORTAVITARTE</v>
          </cell>
        </row>
        <row r="9262">
          <cell r="A9262">
            <v>9923</v>
          </cell>
          <cell r="B9262" t="str">
            <v>JUAN RAMON</v>
          </cell>
          <cell r="C9262" t="str">
            <v>VALENCIA</v>
          </cell>
          <cell r="D9262" t="str">
            <v>MARTOS</v>
          </cell>
        </row>
        <row r="9263">
          <cell r="A9263">
            <v>9924</v>
          </cell>
          <cell r="B9263" t="str">
            <v>JUAN ANTONIO</v>
          </cell>
          <cell r="C9263" t="str">
            <v>PEREZ</v>
          </cell>
          <cell r="D9263" t="str">
            <v>DEL ALAMO</v>
          </cell>
        </row>
        <row r="9264">
          <cell r="A9264">
            <v>9925</v>
          </cell>
          <cell r="B9264" t="str">
            <v>RAFAEL</v>
          </cell>
          <cell r="C9264" t="str">
            <v>RETAMAL</v>
          </cell>
          <cell r="D9264" t="str">
            <v>DONOSO</v>
          </cell>
        </row>
        <row r="9265">
          <cell r="A9265">
            <v>11073</v>
          </cell>
          <cell r="B9265" t="str">
            <v>ERIK</v>
          </cell>
          <cell r="C9265" t="str">
            <v>RODRIGUEZ</v>
          </cell>
          <cell r="D9265" t="str">
            <v>RODRIGUEZ</v>
          </cell>
        </row>
        <row r="9266">
          <cell r="A9266">
            <v>9927</v>
          </cell>
          <cell r="B9266" t="str">
            <v>FRANCISCO JOSE</v>
          </cell>
          <cell r="C9266" t="str">
            <v>HORMIGO</v>
          </cell>
          <cell r="D9266" t="str">
            <v>LOPEZ</v>
          </cell>
        </row>
        <row r="9267">
          <cell r="A9267">
            <v>9928</v>
          </cell>
          <cell r="B9267" t="str">
            <v>JUAN DIEGO</v>
          </cell>
          <cell r="C9267" t="str">
            <v>SANCHEZ</v>
          </cell>
          <cell r="D9267" t="str">
            <v>ALVAREZ</v>
          </cell>
        </row>
        <row r="9268">
          <cell r="A9268">
            <v>9929</v>
          </cell>
          <cell r="B9268" t="str">
            <v>VICTOR</v>
          </cell>
          <cell r="C9268" t="str">
            <v>GUERRERO</v>
          </cell>
          <cell r="D9268" t="str">
            <v>RAMOS</v>
          </cell>
        </row>
        <row r="9269">
          <cell r="A9269">
            <v>9930</v>
          </cell>
          <cell r="B9269" t="str">
            <v>DIEGO</v>
          </cell>
          <cell r="C9269" t="str">
            <v>ZAMBRANO</v>
          </cell>
          <cell r="D9269" t="str">
            <v>HORMIGO</v>
          </cell>
        </row>
        <row r="9270">
          <cell r="A9270">
            <v>9931</v>
          </cell>
          <cell r="B9270" t="str">
            <v>FRANCISCO ANTONIO</v>
          </cell>
          <cell r="C9270" t="str">
            <v>VAZQUEZ</v>
          </cell>
          <cell r="D9270" t="str">
            <v>GUERRERO</v>
          </cell>
        </row>
        <row r="9271">
          <cell r="A9271">
            <v>9932</v>
          </cell>
          <cell r="B9271" t="str">
            <v>ANTONIO</v>
          </cell>
          <cell r="C9271" t="str">
            <v>SOLLET</v>
          </cell>
          <cell r="D9271" t="str">
            <v>GARCIA</v>
          </cell>
        </row>
        <row r="9272">
          <cell r="A9272">
            <v>9933</v>
          </cell>
          <cell r="B9272" t="str">
            <v>ANTONIO MARIA</v>
          </cell>
          <cell r="C9272" t="str">
            <v>GARCIA</v>
          </cell>
          <cell r="D9272" t="str">
            <v>HIPOLITO</v>
          </cell>
        </row>
        <row r="9273">
          <cell r="A9273">
            <v>9934</v>
          </cell>
          <cell r="B9273" t="str">
            <v>ERIC</v>
          </cell>
          <cell r="C9273" t="str">
            <v>SÁNCHEZ</v>
          </cell>
          <cell r="D9273" t="str">
            <v>GONZÁLEZ</v>
          </cell>
        </row>
        <row r="9274">
          <cell r="A9274">
            <v>9935</v>
          </cell>
          <cell r="B9274" t="str">
            <v>BRAIS</v>
          </cell>
          <cell r="C9274" t="str">
            <v>PAINCEIRAS</v>
          </cell>
          <cell r="D9274" t="str">
            <v>PEREZ</v>
          </cell>
        </row>
        <row r="9275">
          <cell r="A9275">
            <v>9936</v>
          </cell>
          <cell r="B9275" t="str">
            <v>ANXO</v>
          </cell>
          <cell r="C9275" t="str">
            <v>RIO</v>
          </cell>
          <cell r="D9275" t="str">
            <v>VILARIÑO</v>
          </cell>
        </row>
        <row r="9276">
          <cell r="A9276">
            <v>9937</v>
          </cell>
          <cell r="B9276" t="str">
            <v>NOEL</v>
          </cell>
          <cell r="C9276" t="str">
            <v>PAZOS</v>
          </cell>
          <cell r="D9276" t="str">
            <v>NEIRA</v>
          </cell>
        </row>
        <row r="9277">
          <cell r="A9277">
            <v>9938</v>
          </cell>
          <cell r="B9277" t="str">
            <v>MARCOS</v>
          </cell>
          <cell r="C9277" t="str">
            <v>FILGUEIRAS</v>
          </cell>
          <cell r="D9277" t="str">
            <v>BAAMONDE</v>
          </cell>
        </row>
        <row r="9278">
          <cell r="A9278">
            <v>9939</v>
          </cell>
          <cell r="B9278" t="str">
            <v>DAVID</v>
          </cell>
          <cell r="C9278" t="str">
            <v>TROITIÑO</v>
          </cell>
          <cell r="D9278" t="str">
            <v>RUIZ</v>
          </cell>
        </row>
        <row r="9279">
          <cell r="A9279">
            <v>9940</v>
          </cell>
          <cell r="B9279" t="str">
            <v>MARGARITA</v>
          </cell>
          <cell r="C9279" t="str">
            <v>POMBO</v>
          </cell>
          <cell r="D9279" t="str">
            <v>VILAS</v>
          </cell>
        </row>
        <row r="9280">
          <cell r="A9280">
            <v>9941</v>
          </cell>
          <cell r="B9280" t="str">
            <v>LARA</v>
          </cell>
          <cell r="C9280" t="str">
            <v>FERNANDEZ</v>
          </cell>
          <cell r="D9280" t="str">
            <v>ROMERO</v>
          </cell>
        </row>
        <row r="9281">
          <cell r="A9281">
            <v>9942</v>
          </cell>
          <cell r="B9281" t="str">
            <v>DANIEL</v>
          </cell>
          <cell r="C9281" t="str">
            <v>GARCIA</v>
          </cell>
          <cell r="D9281" t="str">
            <v>PAZ</v>
          </cell>
        </row>
        <row r="9282">
          <cell r="A9282">
            <v>9943</v>
          </cell>
          <cell r="B9282" t="str">
            <v>BELEN</v>
          </cell>
          <cell r="C9282" t="str">
            <v>HORJALES</v>
          </cell>
          <cell r="D9282" t="str">
            <v>BENEITEZ</v>
          </cell>
        </row>
        <row r="9283">
          <cell r="A9283">
            <v>9944</v>
          </cell>
          <cell r="B9283" t="str">
            <v>ELENA</v>
          </cell>
          <cell r="C9283" t="str">
            <v>LOUREIRO</v>
          </cell>
          <cell r="D9283" t="str">
            <v>BOUZON</v>
          </cell>
        </row>
        <row r="9284">
          <cell r="A9284">
            <v>9945</v>
          </cell>
          <cell r="B9284" t="str">
            <v>ROCIO</v>
          </cell>
          <cell r="C9284" t="str">
            <v>YAÑEZ</v>
          </cell>
          <cell r="D9284" t="str">
            <v>RODRIGUEZ</v>
          </cell>
        </row>
        <row r="9285">
          <cell r="A9285">
            <v>9946</v>
          </cell>
          <cell r="B9285" t="str">
            <v>ESTEFANIA</v>
          </cell>
          <cell r="C9285" t="str">
            <v>CANEIRO</v>
          </cell>
          <cell r="D9285" t="str">
            <v>YAÑEZ</v>
          </cell>
        </row>
        <row r="9286">
          <cell r="A9286">
            <v>9947</v>
          </cell>
          <cell r="B9286" t="str">
            <v>LAURA</v>
          </cell>
          <cell r="C9286" t="str">
            <v>RODRIGUEZ</v>
          </cell>
          <cell r="D9286" t="str">
            <v>MARTIN</v>
          </cell>
        </row>
        <row r="9287">
          <cell r="A9287">
            <v>9948</v>
          </cell>
          <cell r="B9287" t="str">
            <v>JORGE</v>
          </cell>
          <cell r="C9287" t="str">
            <v>FERNANDEZ</v>
          </cell>
          <cell r="D9287" t="str">
            <v>FERNANDEZ</v>
          </cell>
        </row>
        <row r="9288">
          <cell r="A9288">
            <v>9949</v>
          </cell>
          <cell r="B9288" t="str">
            <v>JOSE CARLOS</v>
          </cell>
          <cell r="C9288" t="str">
            <v>CALVO</v>
          </cell>
          <cell r="D9288" t="str">
            <v>POSE</v>
          </cell>
        </row>
        <row r="9289">
          <cell r="A9289">
            <v>9950</v>
          </cell>
          <cell r="B9289" t="str">
            <v>JUAN</v>
          </cell>
          <cell r="C9289" t="str">
            <v>DEL PUERTO</v>
          </cell>
          <cell r="D9289" t="str">
            <v>VILAS</v>
          </cell>
        </row>
        <row r="9290">
          <cell r="A9290">
            <v>9951</v>
          </cell>
          <cell r="B9290" t="str">
            <v>JESUS</v>
          </cell>
          <cell r="C9290" t="str">
            <v>CARRACEDO</v>
          </cell>
          <cell r="D9290" t="str">
            <v>ALVAREZ</v>
          </cell>
        </row>
        <row r="9291">
          <cell r="A9291">
            <v>9953</v>
          </cell>
          <cell r="B9291" t="str">
            <v>UXIA</v>
          </cell>
          <cell r="C9291" t="str">
            <v>LOPEZ</v>
          </cell>
          <cell r="D9291" t="str">
            <v>BLANCO</v>
          </cell>
        </row>
        <row r="9292">
          <cell r="A9292">
            <v>9954</v>
          </cell>
          <cell r="B9292" t="str">
            <v>BELEN</v>
          </cell>
          <cell r="C9292" t="str">
            <v>CALVO</v>
          </cell>
          <cell r="D9292" t="str">
            <v>MARTI</v>
          </cell>
        </row>
        <row r="9293">
          <cell r="A9293">
            <v>9955</v>
          </cell>
          <cell r="B9293" t="str">
            <v>LOIS</v>
          </cell>
          <cell r="C9293" t="str">
            <v>LOPEZ</v>
          </cell>
          <cell r="D9293" t="str">
            <v>BLANCO</v>
          </cell>
        </row>
        <row r="9294">
          <cell r="A9294">
            <v>9956</v>
          </cell>
          <cell r="B9294" t="str">
            <v>LUIS MIGUEL</v>
          </cell>
          <cell r="C9294" t="str">
            <v>FEITO</v>
          </cell>
          <cell r="D9294" t="str">
            <v>MIRAS</v>
          </cell>
        </row>
        <row r="9295">
          <cell r="A9295">
            <v>9957</v>
          </cell>
          <cell r="B9295" t="str">
            <v>LORENA</v>
          </cell>
          <cell r="C9295" t="str">
            <v>GANDARA</v>
          </cell>
          <cell r="D9295" t="str">
            <v>GONZALEZ</v>
          </cell>
        </row>
        <row r="9296">
          <cell r="A9296">
            <v>9958</v>
          </cell>
          <cell r="B9296" t="str">
            <v>ALBERTO</v>
          </cell>
          <cell r="C9296" t="str">
            <v>NOYA</v>
          </cell>
          <cell r="D9296" t="str">
            <v>IGLESIAS</v>
          </cell>
        </row>
        <row r="9297">
          <cell r="A9297">
            <v>9959</v>
          </cell>
          <cell r="B9297" t="str">
            <v>JUAN CARLOS</v>
          </cell>
          <cell r="C9297" t="str">
            <v>RODRIGUEZ</v>
          </cell>
          <cell r="D9297" t="str">
            <v>LANDEIRA</v>
          </cell>
        </row>
        <row r="9298">
          <cell r="A9298">
            <v>9960</v>
          </cell>
          <cell r="B9298" t="str">
            <v>MARCOS</v>
          </cell>
          <cell r="C9298" t="str">
            <v>LIÑARES</v>
          </cell>
          <cell r="D9298" t="str">
            <v>DOMINGUEZ</v>
          </cell>
        </row>
        <row r="9299">
          <cell r="A9299">
            <v>9961</v>
          </cell>
          <cell r="B9299" t="str">
            <v>ANDRES</v>
          </cell>
          <cell r="C9299" t="str">
            <v>FAGIN</v>
          </cell>
          <cell r="D9299" t="str">
            <v>GUERRA</v>
          </cell>
        </row>
        <row r="9300">
          <cell r="A9300">
            <v>9962</v>
          </cell>
          <cell r="B9300" t="str">
            <v>ANTONIO</v>
          </cell>
          <cell r="C9300" t="str">
            <v>FERNANDEZ</v>
          </cell>
          <cell r="D9300" t="str">
            <v>SANMARTIN</v>
          </cell>
        </row>
        <row r="9301">
          <cell r="A9301">
            <v>9963</v>
          </cell>
          <cell r="B9301" t="str">
            <v>CARLOS A.</v>
          </cell>
          <cell r="C9301" t="str">
            <v>NAYA</v>
          </cell>
          <cell r="D9301" t="str">
            <v>GUZMAN</v>
          </cell>
        </row>
        <row r="9302">
          <cell r="A9302">
            <v>9964</v>
          </cell>
          <cell r="B9302" t="str">
            <v>JUAN LUIS</v>
          </cell>
          <cell r="C9302" t="str">
            <v>MONZON</v>
          </cell>
          <cell r="D9302" t="str">
            <v>CORTES</v>
          </cell>
        </row>
        <row r="9303">
          <cell r="A9303">
            <v>9965</v>
          </cell>
          <cell r="B9303" t="str">
            <v>PABLO</v>
          </cell>
          <cell r="C9303" t="str">
            <v>ALONSO</v>
          </cell>
          <cell r="D9303" t="str">
            <v>ALONSO</v>
          </cell>
        </row>
        <row r="9304">
          <cell r="A9304">
            <v>9966</v>
          </cell>
          <cell r="B9304" t="str">
            <v>AGUSTIN</v>
          </cell>
          <cell r="C9304" t="str">
            <v>ABOY</v>
          </cell>
          <cell r="D9304" t="str">
            <v>MOARES</v>
          </cell>
        </row>
        <row r="9305">
          <cell r="A9305">
            <v>9968</v>
          </cell>
          <cell r="B9305" t="str">
            <v>SANTIAGO</v>
          </cell>
          <cell r="C9305" t="str">
            <v>BRANDARIZ</v>
          </cell>
          <cell r="D9305" t="str">
            <v>GOMEZ</v>
          </cell>
        </row>
        <row r="9306">
          <cell r="A9306">
            <v>9969</v>
          </cell>
          <cell r="B9306" t="str">
            <v>EDGAR</v>
          </cell>
          <cell r="C9306" t="str">
            <v>LOPEZ</v>
          </cell>
          <cell r="D9306" t="str">
            <v>BRAVO</v>
          </cell>
        </row>
        <row r="9307">
          <cell r="A9307">
            <v>11074</v>
          </cell>
          <cell r="B9307" t="str">
            <v>ALAIN</v>
          </cell>
          <cell r="C9307" t="str">
            <v>FERNANDEZ</v>
          </cell>
          <cell r="D9307" t="str">
            <v>GARCIA</v>
          </cell>
        </row>
        <row r="9308">
          <cell r="A9308">
            <v>9973</v>
          </cell>
          <cell r="B9308" t="str">
            <v>MARCOS</v>
          </cell>
          <cell r="C9308" t="str">
            <v>ALVAREZ</v>
          </cell>
          <cell r="D9308" t="str">
            <v>PEREZ</v>
          </cell>
        </row>
        <row r="9309">
          <cell r="A9309">
            <v>9974</v>
          </cell>
          <cell r="B9309" t="str">
            <v>XOAN VALENTIN</v>
          </cell>
          <cell r="C9309" t="str">
            <v>PEDREIRA</v>
          </cell>
          <cell r="D9309" t="str">
            <v>TRONCOSO</v>
          </cell>
        </row>
        <row r="9310">
          <cell r="A9310">
            <v>9975</v>
          </cell>
          <cell r="B9310" t="str">
            <v>MARTIN</v>
          </cell>
          <cell r="C9310" t="str">
            <v>PINTOS</v>
          </cell>
          <cell r="D9310" t="str">
            <v>BARREIRO</v>
          </cell>
        </row>
        <row r="9311">
          <cell r="A9311">
            <v>9976</v>
          </cell>
          <cell r="B9311" t="str">
            <v>DAVID</v>
          </cell>
          <cell r="C9311" t="str">
            <v>GONZALEZ</v>
          </cell>
          <cell r="D9311" t="str">
            <v>MARTINEZ</v>
          </cell>
        </row>
        <row r="9312">
          <cell r="A9312">
            <v>9978</v>
          </cell>
          <cell r="B9312" t="str">
            <v>JUAN ANGEL</v>
          </cell>
          <cell r="C9312" t="str">
            <v>FERREIRO</v>
          </cell>
          <cell r="D9312" t="str">
            <v>LAGE</v>
          </cell>
        </row>
        <row r="9313">
          <cell r="A9313">
            <v>9979</v>
          </cell>
          <cell r="B9313" t="str">
            <v>ANTONIO</v>
          </cell>
          <cell r="C9313" t="str">
            <v>LOPEZ</v>
          </cell>
          <cell r="D9313" t="str">
            <v>GONZALEZ</v>
          </cell>
        </row>
        <row r="9314">
          <cell r="A9314">
            <v>9980</v>
          </cell>
          <cell r="B9314" t="str">
            <v>MARIO</v>
          </cell>
          <cell r="C9314" t="str">
            <v>FERNANDEZ</v>
          </cell>
          <cell r="D9314" t="str">
            <v>DOMINGUEZ</v>
          </cell>
        </row>
        <row r="9315">
          <cell r="A9315">
            <v>9981</v>
          </cell>
          <cell r="B9315" t="str">
            <v>ALVARO</v>
          </cell>
          <cell r="C9315" t="str">
            <v>CASAL</v>
          </cell>
          <cell r="D9315" t="str">
            <v>TILVE</v>
          </cell>
        </row>
        <row r="9316">
          <cell r="A9316">
            <v>14727</v>
          </cell>
          <cell r="B9316" t="str">
            <v>ANDRÉS</v>
          </cell>
          <cell r="C9316" t="str">
            <v>ROMERO</v>
          </cell>
          <cell r="D9316" t="str">
            <v>GONZÁLEZ</v>
          </cell>
        </row>
        <row r="9317">
          <cell r="A9317">
            <v>9983</v>
          </cell>
          <cell r="B9317" t="str">
            <v>VANESSA</v>
          </cell>
          <cell r="C9317" t="str">
            <v>WEBER</v>
          </cell>
          <cell r="D9317" t="str">
            <v>NULL</v>
          </cell>
        </row>
        <row r="9318">
          <cell r="A9318">
            <v>9985</v>
          </cell>
          <cell r="B9318" t="str">
            <v>BRAIS</v>
          </cell>
          <cell r="C9318" t="str">
            <v>VEIGA</v>
          </cell>
          <cell r="D9318" t="str">
            <v>OLIVERA</v>
          </cell>
        </row>
        <row r="9319">
          <cell r="A9319">
            <v>9986</v>
          </cell>
          <cell r="B9319" t="str">
            <v>LUCIA</v>
          </cell>
          <cell r="C9319" t="str">
            <v>GRAÑA</v>
          </cell>
          <cell r="D9319" t="str">
            <v>MOLINA</v>
          </cell>
        </row>
        <row r="9320">
          <cell r="A9320">
            <v>9987</v>
          </cell>
          <cell r="B9320" t="str">
            <v>MOISES</v>
          </cell>
          <cell r="C9320" t="str">
            <v>SOLIÑO</v>
          </cell>
          <cell r="D9320" t="str">
            <v>HERMELO</v>
          </cell>
        </row>
        <row r="9321">
          <cell r="A9321">
            <v>11044</v>
          </cell>
          <cell r="B9321" t="str">
            <v>DAVID</v>
          </cell>
          <cell r="C9321" t="str">
            <v>GRIMARET</v>
          </cell>
          <cell r="D9321" t="str">
            <v>URBANO</v>
          </cell>
        </row>
        <row r="9322">
          <cell r="A9322">
            <v>9990</v>
          </cell>
          <cell r="B9322" t="str">
            <v>OLMO</v>
          </cell>
          <cell r="C9322" t="str">
            <v>AMOEDO</v>
          </cell>
          <cell r="D9322" t="str">
            <v>AMOEDO</v>
          </cell>
        </row>
        <row r="9323">
          <cell r="A9323">
            <v>9992</v>
          </cell>
          <cell r="B9323" t="str">
            <v>ADOLFO</v>
          </cell>
          <cell r="C9323" t="str">
            <v>REFOJOS</v>
          </cell>
          <cell r="D9323" t="str">
            <v>CARRILLO</v>
          </cell>
        </row>
        <row r="9324">
          <cell r="A9324">
            <v>9994</v>
          </cell>
          <cell r="B9324" t="str">
            <v>JESUS</v>
          </cell>
          <cell r="C9324" t="str">
            <v>PORTO</v>
          </cell>
          <cell r="D9324" t="str">
            <v>GOMEZ</v>
          </cell>
        </row>
        <row r="9325">
          <cell r="A9325">
            <v>9995</v>
          </cell>
          <cell r="B9325" t="str">
            <v>ANTON</v>
          </cell>
          <cell r="C9325" t="str">
            <v>CAMIÑA</v>
          </cell>
          <cell r="D9325" t="str">
            <v>RODRIGUEZ</v>
          </cell>
        </row>
        <row r="9326">
          <cell r="A9326">
            <v>9996</v>
          </cell>
          <cell r="B9326" t="str">
            <v>MANEL</v>
          </cell>
          <cell r="C9326" t="str">
            <v>CAMIÑA</v>
          </cell>
          <cell r="D9326" t="str">
            <v>RODRIGUEZ</v>
          </cell>
        </row>
        <row r="9327">
          <cell r="A9327">
            <v>11043</v>
          </cell>
          <cell r="B9327" t="str">
            <v>JOSE ANTONIO</v>
          </cell>
          <cell r="C9327" t="str">
            <v>BELTRAN</v>
          </cell>
          <cell r="D9327" t="str">
            <v>MOLINA</v>
          </cell>
        </row>
        <row r="9328">
          <cell r="A9328">
            <v>9998</v>
          </cell>
          <cell r="B9328" t="str">
            <v>JOSE ANTONIO</v>
          </cell>
          <cell r="C9328" t="str">
            <v>RIAL</v>
          </cell>
          <cell r="D9328" t="str">
            <v>VARELA</v>
          </cell>
        </row>
        <row r="9329">
          <cell r="A9329">
            <v>9999</v>
          </cell>
          <cell r="B9329" t="str">
            <v>BENIGNO</v>
          </cell>
          <cell r="C9329" t="str">
            <v>AGUION</v>
          </cell>
          <cell r="D9329" t="str">
            <v>CARRO</v>
          </cell>
        </row>
        <row r="9330">
          <cell r="A9330">
            <v>10000</v>
          </cell>
          <cell r="B9330" t="str">
            <v>ARACELI</v>
          </cell>
          <cell r="C9330" t="str">
            <v>TEMBRAS</v>
          </cell>
          <cell r="D9330" t="str">
            <v>ROMERO</v>
          </cell>
        </row>
        <row r="9331">
          <cell r="A9331">
            <v>10001</v>
          </cell>
          <cell r="B9331" t="str">
            <v>PABLO UXIO</v>
          </cell>
          <cell r="C9331" t="str">
            <v>REGUEIRO</v>
          </cell>
          <cell r="D9331" t="str">
            <v>NUÑEZ</v>
          </cell>
        </row>
        <row r="9332">
          <cell r="A9332">
            <v>10002</v>
          </cell>
          <cell r="B9332" t="str">
            <v>CARLOS</v>
          </cell>
          <cell r="C9332" t="str">
            <v>ALVAREZ</v>
          </cell>
          <cell r="D9332" t="str">
            <v>PENA</v>
          </cell>
        </row>
        <row r="9333">
          <cell r="A9333">
            <v>10003</v>
          </cell>
          <cell r="B9333" t="str">
            <v>ALONSO</v>
          </cell>
          <cell r="C9333" t="str">
            <v>PAINCEIRA</v>
          </cell>
          <cell r="D9333" t="str">
            <v>CABELLO</v>
          </cell>
        </row>
        <row r="9334">
          <cell r="A9334">
            <v>10004</v>
          </cell>
          <cell r="B9334" t="str">
            <v>ANDREA</v>
          </cell>
          <cell r="C9334" t="str">
            <v>PAINCEIRA</v>
          </cell>
          <cell r="D9334" t="str">
            <v>CABELLO</v>
          </cell>
        </row>
        <row r="9335">
          <cell r="A9335">
            <v>11042</v>
          </cell>
          <cell r="B9335" t="str">
            <v>MIGUEL</v>
          </cell>
          <cell r="C9335" t="str">
            <v>PALMA</v>
          </cell>
          <cell r="D9335" t="str">
            <v>COBO</v>
          </cell>
        </row>
        <row r="9336">
          <cell r="A9336">
            <v>10007</v>
          </cell>
          <cell r="B9336" t="str">
            <v>FRANCISCO JAVIER</v>
          </cell>
          <cell r="C9336" t="str">
            <v>MOURIÑO</v>
          </cell>
          <cell r="D9336" t="str">
            <v>GRANDIO</v>
          </cell>
        </row>
        <row r="9337">
          <cell r="A9337">
            <v>10008</v>
          </cell>
          <cell r="B9337" t="str">
            <v>DAVID</v>
          </cell>
          <cell r="C9337" t="str">
            <v>RIVERA</v>
          </cell>
          <cell r="D9337" t="str">
            <v>GARCIA</v>
          </cell>
        </row>
        <row r="9338">
          <cell r="A9338">
            <v>10009</v>
          </cell>
          <cell r="B9338" t="str">
            <v>ANTONIO</v>
          </cell>
          <cell r="C9338" t="str">
            <v>SANCHEZ</v>
          </cell>
          <cell r="D9338" t="str">
            <v>PEIRALLO</v>
          </cell>
        </row>
        <row r="9339">
          <cell r="A9339">
            <v>10010</v>
          </cell>
          <cell r="B9339" t="str">
            <v>PABLO</v>
          </cell>
          <cell r="C9339" t="str">
            <v>DIAZ</v>
          </cell>
          <cell r="D9339" t="str">
            <v>ATANES</v>
          </cell>
        </row>
        <row r="9340">
          <cell r="A9340">
            <v>14792</v>
          </cell>
          <cell r="B9340" t="str">
            <v>ALONSO</v>
          </cell>
          <cell r="C9340" t="str">
            <v>MARTINEZ</v>
          </cell>
          <cell r="D9340" t="str">
            <v>LOPEZ</v>
          </cell>
        </row>
        <row r="9341">
          <cell r="A9341">
            <v>10013</v>
          </cell>
          <cell r="B9341" t="str">
            <v>ADRIAN</v>
          </cell>
          <cell r="C9341" t="str">
            <v>PEREZ</v>
          </cell>
          <cell r="D9341" t="str">
            <v>ROMANI</v>
          </cell>
        </row>
        <row r="9342">
          <cell r="A9342">
            <v>10014</v>
          </cell>
          <cell r="B9342" t="str">
            <v>ANDRES AVELINO</v>
          </cell>
          <cell r="C9342" t="str">
            <v>VAZQUEZ</v>
          </cell>
          <cell r="D9342" t="str">
            <v>BLANCO</v>
          </cell>
        </row>
        <row r="9343">
          <cell r="A9343">
            <v>10015</v>
          </cell>
          <cell r="B9343" t="str">
            <v>JOSE FERNANDO</v>
          </cell>
          <cell r="C9343" t="str">
            <v>VIGO</v>
          </cell>
          <cell r="D9343" t="str">
            <v>OTERO</v>
          </cell>
        </row>
        <row r="9344">
          <cell r="A9344">
            <v>10016</v>
          </cell>
          <cell r="B9344" t="str">
            <v>GUILLERMO</v>
          </cell>
          <cell r="C9344" t="str">
            <v>MANEIRO</v>
          </cell>
          <cell r="D9344" t="str">
            <v>CURRAS</v>
          </cell>
        </row>
        <row r="9345">
          <cell r="A9345">
            <v>10017</v>
          </cell>
          <cell r="B9345" t="str">
            <v>PABLO</v>
          </cell>
          <cell r="C9345" t="str">
            <v>PEREZ</v>
          </cell>
          <cell r="D9345" t="str">
            <v>ROMANI</v>
          </cell>
        </row>
        <row r="9346">
          <cell r="A9346">
            <v>10018</v>
          </cell>
          <cell r="B9346" t="str">
            <v>INES</v>
          </cell>
          <cell r="C9346" t="str">
            <v>VAZQUEZ</v>
          </cell>
          <cell r="D9346" t="str">
            <v>RODRIGUEZ</v>
          </cell>
        </row>
        <row r="9347">
          <cell r="A9347">
            <v>10019</v>
          </cell>
          <cell r="B9347" t="str">
            <v>ALEX</v>
          </cell>
          <cell r="C9347" t="str">
            <v>CASTRO</v>
          </cell>
          <cell r="D9347" t="str">
            <v>MARTINEZ</v>
          </cell>
        </row>
        <row r="9348">
          <cell r="A9348">
            <v>10020</v>
          </cell>
          <cell r="B9348" t="str">
            <v>BENJAMIN</v>
          </cell>
          <cell r="C9348" t="str">
            <v>MARTIN</v>
          </cell>
          <cell r="D9348" t="str">
            <v>CRUCES</v>
          </cell>
        </row>
        <row r="9349">
          <cell r="A9349">
            <v>10021</v>
          </cell>
          <cell r="B9349" t="str">
            <v>MANOEL SEVERIANO</v>
          </cell>
          <cell r="C9349" t="str">
            <v>PEREZ</v>
          </cell>
          <cell r="D9349" t="str">
            <v>GARCIA</v>
          </cell>
        </row>
        <row r="9350">
          <cell r="A9350">
            <v>10022</v>
          </cell>
          <cell r="B9350" t="str">
            <v>IGNACIO</v>
          </cell>
          <cell r="C9350" t="str">
            <v>CARNOTA</v>
          </cell>
          <cell r="D9350" t="str">
            <v>BLANCO</v>
          </cell>
        </row>
        <row r="9351">
          <cell r="A9351">
            <v>10023</v>
          </cell>
          <cell r="B9351" t="str">
            <v>CAMILO</v>
          </cell>
          <cell r="C9351" t="str">
            <v>GONZÁLEZ</v>
          </cell>
          <cell r="D9351" t="str">
            <v>FARIAS</v>
          </cell>
        </row>
        <row r="9352">
          <cell r="A9352">
            <v>11041</v>
          </cell>
          <cell r="B9352" t="str">
            <v>IVAN</v>
          </cell>
          <cell r="C9352" t="str">
            <v>RENCORET</v>
          </cell>
          <cell r="D9352" t="str">
            <v>MORENO</v>
          </cell>
        </row>
        <row r="9353">
          <cell r="A9353">
            <v>10026</v>
          </cell>
          <cell r="B9353" t="str">
            <v>ADRIAN</v>
          </cell>
          <cell r="C9353" t="str">
            <v>VALIÑO</v>
          </cell>
          <cell r="D9353" t="str">
            <v>RODRIGUEZ</v>
          </cell>
        </row>
        <row r="9354">
          <cell r="A9354">
            <v>10028</v>
          </cell>
          <cell r="B9354" t="str">
            <v>BERNARDO</v>
          </cell>
          <cell r="C9354" t="str">
            <v>VIQUEIRA</v>
          </cell>
          <cell r="D9354" t="str">
            <v>ALLER</v>
          </cell>
        </row>
        <row r="9355">
          <cell r="A9355">
            <v>10029</v>
          </cell>
          <cell r="B9355" t="str">
            <v>DANIEL</v>
          </cell>
          <cell r="C9355" t="str">
            <v>HERNANDEZ</v>
          </cell>
          <cell r="D9355" t="str">
            <v>SILVEIRA</v>
          </cell>
        </row>
        <row r="9356">
          <cell r="A9356">
            <v>10030</v>
          </cell>
          <cell r="B9356" t="str">
            <v>ELOY</v>
          </cell>
          <cell r="C9356" t="str">
            <v>HERNANDEZ</v>
          </cell>
          <cell r="D9356" t="str">
            <v>SILVEIRA</v>
          </cell>
        </row>
        <row r="9357">
          <cell r="A9357">
            <v>10031</v>
          </cell>
          <cell r="B9357" t="str">
            <v>ENRIQUE</v>
          </cell>
          <cell r="C9357" t="str">
            <v>MOLINA</v>
          </cell>
          <cell r="D9357" t="str">
            <v>CARBALLEIRA</v>
          </cell>
        </row>
        <row r="9358">
          <cell r="A9358">
            <v>10032</v>
          </cell>
          <cell r="B9358" t="str">
            <v>INMACULADA</v>
          </cell>
          <cell r="C9358" t="str">
            <v>MORA</v>
          </cell>
          <cell r="D9358" t="str">
            <v>ANTEQUERA</v>
          </cell>
        </row>
        <row r="9359">
          <cell r="A9359">
            <v>10033</v>
          </cell>
          <cell r="B9359" t="str">
            <v>IVAN ALBERTO</v>
          </cell>
          <cell r="C9359" t="str">
            <v>MOLINA</v>
          </cell>
          <cell r="D9359" t="str">
            <v>CARBALLEIRA</v>
          </cell>
        </row>
        <row r="9360">
          <cell r="A9360">
            <v>14839</v>
          </cell>
          <cell r="B9360" t="str">
            <v>FRANCISCO MANUEL</v>
          </cell>
          <cell r="C9360" t="str">
            <v>CASAS</v>
          </cell>
          <cell r="D9360" t="str">
            <v>CHOZA</v>
          </cell>
        </row>
        <row r="9361">
          <cell r="A9361">
            <v>10036</v>
          </cell>
          <cell r="B9361" t="str">
            <v>JOSE RAMON</v>
          </cell>
          <cell r="C9361" t="str">
            <v>RAMA</v>
          </cell>
          <cell r="D9361" t="str">
            <v>LOPEZ</v>
          </cell>
        </row>
        <row r="9362">
          <cell r="A9362">
            <v>10037</v>
          </cell>
          <cell r="B9362" t="str">
            <v>MARTIN</v>
          </cell>
          <cell r="C9362" t="str">
            <v>GARCIA</v>
          </cell>
          <cell r="D9362" t="str">
            <v>CURROS</v>
          </cell>
        </row>
        <row r="9363">
          <cell r="A9363">
            <v>10038</v>
          </cell>
          <cell r="B9363" t="str">
            <v>NEREA</v>
          </cell>
          <cell r="C9363" t="str">
            <v>BOLAÑOS</v>
          </cell>
          <cell r="D9363" t="str">
            <v>ABELEDO</v>
          </cell>
        </row>
        <row r="9364">
          <cell r="A9364">
            <v>10039</v>
          </cell>
          <cell r="B9364" t="str">
            <v>UXIA</v>
          </cell>
          <cell r="C9364" t="str">
            <v>ARROYO</v>
          </cell>
          <cell r="D9364" t="str">
            <v>SANTOME</v>
          </cell>
        </row>
        <row r="9365">
          <cell r="A9365">
            <v>10040</v>
          </cell>
          <cell r="B9365" t="str">
            <v>OSCAR ANTONIO</v>
          </cell>
          <cell r="C9365" t="str">
            <v>DOVAL</v>
          </cell>
          <cell r="D9365" t="str">
            <v>LOUREDA</v>
          </cell>
        </row>
        <row r="9366">
          <cell r="A9366">
            <v>10042</v>
          </cell>
          <cell r="B9366" t="str">
            <v>MIGUEL</v>
          </cell>
          <cell r="C9366" t="str">
            <v>CHOUZA</v>
          </cell>
          <cell r="D9366" t="str">
            <v>FIDALGO</v>
          </cell>
        </row>
        <row r="9367">
          <cell r="A9367">
            <v>10043</v>
          </cell>
          <cell r="B9367" t="str">
            <v>ALFONSO</v>
          </cell>
          <cell r="C9367" t="str">
            <v>GALLARDO</v>
          </cell>
          <cell r="D9367" t="str">
            <v>LAGO</v>
          </cell>
        </row>
        <row r="9368">
          <cell r="A9368">
            <v>10046</v>
          </cell>
          <cell r="B9368" t="str">
            <v>ANDRES</v>
          </cell>
          <cell r="C9368" t="str">
            <v>MENDEZ</v>
          </cell>
          <cell r="D9368" t="str">
            <v>GARCIA</v>
          </cell>
        </row>
        <row r="9369">
          <cell r="A9369">
            <v>10048</v>
          </cell>
          <cell r="B9369" t="str">
            <v>PABLO</v>
          </cell>
          <cell r="C9369" t="str">
            <v>LOPEZ</v>
          </cell>
          <cell r="D9369" t="str">
            <v>FRAGA</v>
          </cell>
        </row>
        <row r="9370">
          <cell r="A9370">
            <v>10049</v>
          </cell>
          <cell r="B9370" t="str">
            <v>FERNANDO</v>
          </cell>
          <cell r="C9370" t="str">
            <v>MASEDA</v>
          </cell>
          <cell r="D9370" t="str">
            <v>FELPETO</v>
          </cell>
        </row>
        <row r="9371">
          <cell r="A9371">
            <v>10050</v>
          </cell>
          <cell r="B9371" t="str">
            <v>LUIS MIGUEL</v>
          </cell>
          <cell r="C9371" t="str">
            <v>REIJA</v>
          </cell>
          <cell r="D9371" t="str">
            <v>VARELA</v>
          </cell>
        </row>
        <row r="9372">
          <cell r="A9372">
            <v>10051</v>
          </cell>
          <cell r="B9372" t="str">
            <v>OSCAR MANUEL</v>
          </cell>
          <cell r="C9372" t="str">
            <v>ABUIN</v>
          </cell>
          <cell r="D9372" t="str">
            <v>ABUIN</v>
          </cell>
        </row>
        <row r="9373">
          <cell r="A9373">
            <v>10052</v>
          </cell>
          <cell r="B9373" t="str">
            <v>RAMON</v>
          </cell>
          <cell r="C9373" t="str">
            <v>MATEOS</v>
          </cell>
          <cell r="D9373" t="str">
            <v>PARAURO</v>
          </cell>
        </row>
        <row r="9374">
          <cell r="A9374">
            <v>10053</v>
          </cell>
          <cell r="B9374" t="str">
            <v>OSCAR</v>
          </cell>
          <cell r="C9374" t="str">
            <v>ESPINOSA</v>
          </cell>
          <cell r="D9374" t="str">
            <v>SERVIÑO</v>
          </cell>
        </row>
        <row r="9375">
          <cell r="A9375">
            <v>10054</v>
          </cell>
          <cell r="B9375" t="str">
            <v>JACOBO FRANCISCO</v>
          </cell>
          <cell r="C9375" t="str">
            <v>VAZQUEZ</v>
          </cell>
          <cell r="D9375" t="str">
            <v>RODRIGUEZ</v>
          </cell>
        </row>
        <row r="9376">
          <cell r="A9376">
            <v>10055</v>
          </cell>
          <cell r="B9376" t="str">
            <v>CARLOS</v>
          </cell>
          <cell r="C9376" t="str">
            <v>GARCIA</v>
          </cell>
          <cell r="D9376" t="str">
            <v>Y-D´EVAN</v>
          </cell>
        </row>
        <row r="9377">
          <cell r="A9377">
            <v>10056</v>
          </cell>
          <cell r="B9377" t="str">
            <v>BONIFACIO</v>
          </cell>
          <cell r="C9377" t="str">
            <v>GARCIA</v>
          </cell>
          <cell r="D9377" t="str">
            <v>MARTIN</v>
          </cell>
        </row>
        <row r="9378">
          <cell r="A9378">
            <v>10057</v>
          </cell>
          <cell r="B9378" t="str">
            <v>VICTOR MANUEL</v>
          </cell>
          <cell r="C9378" t="str">
            <v>CASTRO</v>
          </cell>
          <cell r="D9378" t="str">
            <v>FERNANDEZ</v>
          </cell>
        </row>
        <row r="9379">
          <cell r="A9379">
            <v>10058</v>
          </cell>
          <cell r="B9379" t="str">
            <v>ELADIO</v>
          </cell>
          <cell r="C9379" t="str">
            <v>PASARIN</v>
          </cell>
          <cell r="D9379" t="str">
            <v>MON</v>
          </cell>
        </row>
        <row r="9380">
          <cell r="A9380">
            <v>10059</v>
          </cell>
          <cell r="B9380" t="str">
            <v>GERMAN</v>
          </cell>
          <cell r="C9380" t="str">
            <v>VARELA</v>
          </cell>
          <cell r="D9380" t="str">
            <v>ABELAIRAS</v>
          </cell>
        </row>
        <row r="9381">
          <cell r="A9381">
            <v>10060</v>
          </cell>
          <cell r="B9381" t="str">
            <v>JUAN EDUARDO</v>
          </cell>
          <cell r="C9381" t="str">
            <v>BECERRA</v>
          </cell>
          <cell r="D9381" t="str">
            <v>DIAZ</v>
          </cell>
        </row>
        <row r="9382">
          <cell r="A9382">
            <v>10061</v>
          </cell>
          <cell r="B9382" t="str">
            <v>HUGO</v>
          </cell>
          <cell r="C9382" t="str">
            <v>BECERRA</v>
          </cell>
          <cell r="D9382" t="str">
            <v>MELO</v>
          </cell>
        </row>
        <row r="9383">
          <cell r="A9383">
            <v>10062</v>
          </cell>
          <cell r="B9383" t="str">
            <v>RAUL</v>
          </cell>
          <cell r="C9383" t="str">
            <v>FREIRE</v>
          </cell>
          <cell r="D9383" t="str">
            <v>RODRIGUEZ</v>
          </cell>
        </row>
        <row r="9384">
          <cell r="A9384">
            <v>10063</v>
          </cell>
          <cell r="B9384" t="str">
            <v>CARLOS ARCADIO</v>
          </cell>
          <cell r="C9384" t="str">
            <v>DE LA PUERTA</v>
          </cell>
          <cell r="D9384" t="str">
            <v>FERNANDEZ</v>
          </cell>
        </row>
        <row r="9385">
          <cell r="A9385">
            <v>10064</v>
          </cell>
          <cell r="B9385" t="str">
            <v>CARLOS MANUEL</v>
          </cell>
          <cell r="C9385" t="str">
            <v>GARCIA</v>
          </cell>
          <cell r="D9385" t="str">
            <v>ABAD</v>
          </cell>
        </row>
        <row r="9386">
          <cell r="A9386">
            <v>10065</v>
          </cell>
          <cell r="B9386" t="str">
            <v>JAVIER</v>
          </cell>
          <cell r="C9386" t="str">
            <v>GARCIA</v>
          </cell>
          <cell r="D9386" t="str">
            <v>HERRERA</v>
          </cell>
        </row>
        <row r="9387">
          <cell r="A9387">
            <v>10066</v>
          </cell>
          <cell r="B9387" t="str">
            <v>ANGEL</v>
          </cell>
          <cell r="C9387" t="str">
            <v>FERREIRA</v>
          </cell>
          <cell r="D9387" t="str">
            <v>RUIZ</v>
          </cell>
        </row>
        <row r="9388">
          <cell r="A9388">
            <v>10067</v>
          </cell>
          <cell r="B9388" t="str">
            <v>ELOY</v>
          </cell>
          <cell r="C9388" t="str">
            <v>JAIME</v>
          </cell>
          <cell r="D9388" t="str">
            <v>CABALLERO</v>
          </cell>
        </row>
        <row r="9389">
          <cell r="A9389">
            <v>10068</v>
          </cell>
          <cell r="B9389" t="str">
            <v>ALEJANDRO</v>
          </cell>
          <cell r="C9389" t="str">
            <v>ROPERO</v>
          </cell>
          <cell r="D9389" t="str">
            <v>CASTILLO</v>
          </cell>
        </row>
        <row r="9390">
          <cell r="A9390">
            <v>10069</v>
          </cell>
          <cell r="B9390" t="str">
            <v>ERNESTO</v>
          </cell>
          <cell r="C9390" t="str">
            <v>CABELLO</v>
          </cell>
          <cell r="D9390" t="str">
            <v>GARRIDO</v>
          </cell>
        </row>
        <row r="9391">
          <cell r="A9391">
            <v>10070</v>
          </cell>
          <cell r="B9391" t="str">
            <v>ELIAS</v>
          </cell>
          <cell r="C9391" t="str">
            <v>SIHVO</v>
          </cell>
          <cell r="D9391" t="str">
            <v>BARRANCO</v>
          </cell>
        </row>
        <row r="9392">
          <cell r="A9392">
            <v>10071</v>
          </cell>
          <cell r="B9392" t="str">
            <v>PABLO</v>
          </cell>
          <cell r="C9392" t="str">
            <v>SIHVO</v>
          </cell>
          <cell r="D9392" t="str">
            <v>BARRANCO</v>
          </cell>
        </row>
        <row r="9393">
          <cell r="A9393">
            <v>10072</v>
          </cell>
          <cell r="B9393" t="str">
            <v>ANGEL</v>
          </cell>
          <cell r="C9393" t="str">
            <v>RODRIGUEZ</v>
          </cell>
          <cell r="D9393" t="str">
            <v>LEGARRETA</v>
          </cell>
        </row>
        <row r="9394">
          <cell r="A9394">
            <v>10073</v>
          </cell>
          <cell r="B9394" t="str">
            <v>DIEGO</v>
          </cell>
          <cell r="C9394" t="str">
            <v>IGLESIAS</v>
          </cell>
          <cell r="D9394" t="str">
            <v>OTERO</v>
          </cell>
        </row>
        <row r="9395">
          <cell r="A9395">
            <v>10075</v>
          </cell>
          <cell r="B9395" t="str">
            <v>TEODOMIRO</v>
          </cell>
          <cell r="C9395" t="str">
            <v>HIDALGO</v>
          </cell>
          <cell r="D9395" t="str">
            <v>REMON</v>
          </cell>
        </row>
        <row r="9396">
          <cell r="A9396">
            <v>10077</v>
          </cell>
          <cell r="B9396" t="str">
            <v>MIGUEL</v>
          </cell>
          <cell r="C9396" t="str">
            <v>GONZALEZ</v>
          </cell>
          <cell r="D9396" t="str">
            <v>RODRIGUEZ</v>
          </cell>
        </row>
        <row r="9397">
          <cell r="A9397">
            <v>10078</v>
          </cell>
          <cell r="B9397" t="str">
            <v>FRANCISCO</v>
          </cell>
          <cell r="C9397" t="str">
            <v>FUNES</v>
          </cell>
          <cell r="D9397" t="str">
            <v>BELMONTE</v>
          </cell>
        </row>
        <row r="9398">
          <cell r="A9398">
            <v>10079</v>
          </cell>
          <cell r="B9398" t="str">
            <v>ALEJANDRO</v>
          </cell>
          <cell r="C9398" t="str">
            <v>MARIN</v>
          </cell>
          <cell r="D9398" t="str">
            <v>RE</v>
          </cell>
        </row>
        <row r="9399">
          <cell r="A9399">
            <v>10080</v>
          </cell>
          <cell r="B9399" t="str">
            <v>CARLOS</v>
          </cell>
          <cell r="C9399" t="str">
            <v>CEBRIAN</v>
          </cell>
          <cell r="D9399" t="str">
            <v>TORNERO</v>
          </cell>
        </row>
        <row r="9400">
          <cell r="A9400">
            <v>10081</v>
          </cell>
          <cell r="B9400" t="str">
            <v>JAVIER</v>
          </cell>
          <cell r="C9400" t="str">
            <v>VALERO</v>
          </cell>
          <cell r="D9400" t="str">
            <v>MANZANARES</v>
          </cell>
        </row>
        <row r="9401">
          <cell r="A9401">
            <v>10082</v>
          </cell>
          <cell r="B9401" t="str">
            <v>MANUEL</v>
          </cell>
          <cell r="C9401" t="str">
            <v>LOPEZ</v>
          </cell>
          <cell r="D9401" t="str">
            <v>BERNAL</v>
          </cell>
        </row>
        <row r="9402">
          <cell r="A9402">
            <v>10083</v>
          </cell>
          <cell r="B9402" t="str">
            <v>FRANCISCO</v>
          </cell>
          <cell r="C9402" t="str">
            <v>MARIN</v>
          </cell>
          <cell r="D9402" t="str">
            <v>MARTINEZ</v>
          </cell>
        </row>
        <row r="9403">
          <cell r="A9403">
            <v>10084</v>
          </cell>
          <cell r="B9403" t="str">
            <v>DOMINGO</v>
          </cell>
          <cell r="C9403" t="str">
            <v>JIMENEZ</v>
          </cell>
          <cell r="D9403" t="str">
            <v>SOLER</v>
          </cell>
        </row>
        <row r="9404">
          <cell r="A9404">
            <v>10085</v>
          </cell>
          <cell r="B9404" t="str">
            <v>FRANCISCO</v>
          </cell>
          <cell r="C9404" t="str">
            <v>REINA</v>
          </cell>
          <cell r="D9404" t="str">
            <v>MEROÑO</v>
          </cell>
        </row>
        <row r="9405">
          <cell r="A9405">
            <v>10086</v>
          </cell>
          <cell r="B9405" t="str">
            <v>LUKAS</v>
          </cell>
          <cell r="C9405" t="str">
            <v>HUDEC</v>
          </cell>
          <cell r="D9405" t="str">
            <v>NULL</v>
          </cell>
        </row>
        <row r="9406">
          <cell r="A9406">
            <v>10087</v>
          </cell>
          <cell r="B9406" t="str">
            <v>SONA</v>
          </cell>
          <cell r="C9406" t="str">
            <v>HUDECOVA</v>
          </cell>
          <cell r="D9406" t="str">
            <v>NULL</v>
          </cell>
        </row>
        <row r="9407">
          <cell r="A9407">
            <v>10088</v>
          </cell>
          <cell r="B9407" t="str">
            <v>ANA ISABEL</v>
          </cell>
          <cell r="C9407" t="str">
            <v>ROBLES</v>
          </cell>
          <cell r="D9407" t="str">
            <v>HERNANDEZ</v>
          </cell>
        </row>
        <row r="9408">
          <cell r="A9408">
            <v>10089</v>
          </cell>
          <cell r="B9408" t="str">
            <v>JOSE LUIS</v>
          </cell>
          <cell r="C9408" t="str">
            <v>DORADO</v>
          </cell>
          <cell r="D9408" t="str">
            <v>GOMEZ</v>
          </cell>
        </row>
        <row r="9409">
          <cell r="A9409">
            <v>10090</v>
          </cell>
          <cell r="B9409" t="str">
            <v>VICTOR MANUEL</v>
          </cell>
          <cell r="C9409" t="str">
            <v>DORADO</v>
          </cell>
          <cell r="D9409" t="str">
            <v>MERINO</v>
          </cell>
        </row>
        <row r="9410">
          <cell r="A9410">
            <v>10091</v>
          </cell>
          <cell r="B9410" t="str">
            <v>PEDRO ANTONIO</v>
          </cell>
          <cell r="C9410" t="str">
            <v>VILLARINO</v>
          </cell>
          <cell r="D9410" t="str">
            <v>GALLEGO</v>
          </cell>
        </row>
        <row r="9411">
          <cell r="A9411">
            <v>10092</v>
          </cell>
          <cell r="B9411" t="str">
            <v>AMOS</v>
          </cell>
          <cell r="C9411" t="str">
            <v>FERNANDEZ</v>
          </cell>
          <cell r="D9411" t="str">
            <v>SANCHEZ</v>
          </cell>
        </row>
        <row r="9412">
          <cell r="A9412">
            <v>10093</v>
          </cell>
          <cell r="B9412" t="str">
            <v>JUAN</v>
          </cell>
          <cell r="C9412" t="str">
            <v>VILLA</v>
          </cell>
          <cell r="D9412" t="str">
            <v>PEÑATO</v>
          </cell>
        </row>
        <row r="9413">
          <cell r="A9413">
            <v>10094</v>
          </cell>
          <cell r="B9413" t="str">
            <v>RUBEN</v>
          </cell>
          <cell r="C9413" t="str">
            <v>SANCHEZ</v>
          </cell>
          <cell r="D9413" t="str">
            <v>CARDITO</v>
          </cell>
        </row>
        <row r="9414">
          <cell r="A9414">
            <v>10095</v>
          </cell>
          <cell r="B9414" t="str">
            <v>IVAN</v>
          </cell>
          <cell r="C9414" t="str">
            <v>CASQUERO</v>
          </cell>
          <cell r="D9414" t="str">
            <v>MATEOS</v>
          </cell>
        </row>
        <row r="9415">
          <cell r="A9415">
            <v>10096</v>
          </cell>
          <cell r="B9415" t="str">
            <v>RUBEN</v>
          </cell>
          <cell r="C9415" t="str">
            <v>COLMENERO</v>
          </cell>
          <cell r="D9415" t="str">
            <v>ABAD</v>
          </cell>
        </row>
        <row r="9416">
          <cell r="A9416">
            <v>10097</v>
          </cell>
          <cell r="B9416" t="str">
            <v>ALVARO JESUS</v>
          </cell>
          <cell r="C9416" t="str">
            <v>ZAPATA</v>
          </cell>
          <cell r="D9416" t="str">
            <v>JARAIZ</v>
          </cell>
        </row>
        <row r="9417">
          <cell r="A9417">
            <v>10098</v>
          </cell>
          <cell r="B9417" t="str">
            <v>NOELIA</v>
          </cell>
          <cell r="C9417" t="str">
            <v>CENDRERO</v>
          </cell>
          <cell r="D9417" t="str">
            <v>GARCIA</v>
          </cell>
        </row>
        <row r="9418">
          <cell r="A9418">
            <v>10099</v>
          </cell>
          <cell r="B9418" t="str">
            <v>CARLOS FABIAN</v>
          </cell>
          <cell r="C9418" t="str">
            <v>FOLGOSO</v>
          </cell>
          <cell r="D9418" t="str">
            <v>VIDAL</v>
          </cell>
        </row>
        <row r="9419">
          <cell r="A9419">
            <v>10100</v>
          </cell>
          <cell r="B9419" t="str">
            <v>ANTONIO JESUS</v>
          </cell>
          <cell r="C9419" t="str">
            <v>HIPOLITO</v>
          </cell>
          <cell r="D9419" t="str">
            <v>PALOMO</v>
          </cell>
        </row>
        <row r="9420">
          <cell r="A9420">
            <v>10101</v>
          </cell>
          <cell r="B9420" t="str">
            <v>ROBERTO</v>
          </cell>
          <cell r="C9420" t="str">
            <v>RUIZ</v>
          </cell>
          <cell r="D9420" t="str">
            <v>MIGUEL</v>
          </cell>
        </row>
        <row r="9421">
          <cell r="A9421">
            <v>10102</v>
          </cell>
          <cell r="B9421" t="str">
            <v>PABLO</v>
          </cell>
          <cell r="C9421" t="str">
            <v>CANO</v>
          </cell>
          <cell r="D9421" t="str">
            <v>MORA</v>
          </cell>
        </row>
        <row r="9422">
          <cell r="A9422">
            <v>10103</v>
          </cell>
          <cell r="B9422" t="str">
            <v>VICTOR</v>
          </cell>
          <cell r="C9422" t="str">
            <v>IGLESIAS</v>
          </cell>
          <cell r="D9422" t="str">
            <v>PORRAS</v>
          </cell>
        </row>
        <row r="9423">
          <cell r="A9423">
            <v>10104</v>
          </cell>
          <cell r="B9423" t="str">
            <v>ANA ISABEL</v>
          </cell>
          <cell r="C9423" t="str">
            <v>RUIZ</v>
          </cell>
          <cell r="D9423" t="str">
            <v>DE EGUINO</v>
          </cell>
        </row>
        <row r="9424">
          <cell r="A9424">
            <v>10105</v>
          </cell>
          <cell r="B9424" t="str">
            <v>ALFONSO</v>
          </cell>
          <cell r="C9424" t="str">
            <v>PABLOS</v>
          </cell>
          <cell r="D9424" t="str">
            <v>ROMAN</v>
          </cell>
        </row>
        <row r="9425">
          <cell r="A9425">
            <v>10106</v>
          </cell>
          <cell r="B9425" t="str">
            <v>DIEGO</v>
          </cell>
          <cell r="C9425" t="str">
            <v>SANCHEZ</v>
          </cell>
          <cell r="D9425" t="str">
            <v>CASCAJOSA</v>
          </cell>
        </row>
        <row r="9426">
          <cell r="A9426">
            <v>10107</v>
          </cell>
          <cell r="B9426" t="str">
            <v>FERNANDO</v>
          </cell>
          <cell r="C9426" t="str">
            <v>PRIOR</v>
          </cell>
          <cell r="D9426" t="str">
            <v>MORENO</v>
          </cell>
        </row>
        <row r="9427">
          <cell r="A9427">
            <v>10108</v>
          </cell>
          <cell r="B9427" t="str">
            <v>HUGO</v>
          </cell>
          <cell r="C9427" t="str">
            <v>SANCHEZ</v>
          </cell>
          <cell r="D9427" t="str">
            <v>SUAREZ</v>
          </cell>
        </row>
        <row r="9428">
          <cell r="A9428">
            <v>10109</v>
          </cell>
          <cell r="B9428" t="str">
            <v>ASER</v>
          </cell>
          <cell r="C9428" t="str">
            <v>GODOY</v>
          </cell>
          <cell r="D9428" t="str">
            <v>DE LERA</v>
          </cell>
        </row>
        <row r="9429">
          <cell r="A9429">
            <v>10110</v>
          </cell>
          <cell r="B9429" t="str">
            <v>DAVID</v>
          </cell>
          <cell r="C9429" t="str">
            <v>GUTIERRO</v>
          </cell>
          <cell r="D9429" t="str">
            <v>GALLEGO</v>
          </cell>
        </row>
        <row r="9430">
          <cell r="A9430">
            <v>10111</v>
          </cell>
          <cell r="B9430" t="str">
            <v>JORGE</v>
          </cell>
          <cell r="C9430" t="str">
            <v>PUENTE</v>
          </cell>
          <cell r="D9430" t="str">
            <v>ZARO</v>
          </cell>
        </row>
        <row r="9431">
          <cell r="A9431">
            <v>10112</v>
          </cell>
          <cell r="B9431" t="str">
            <v>PABLO</v>
          </cell>
          <cell r="C9431" t="str">
            <v>BLANCO</v>
          </cell>
          <cell r="D9431" t="str">
            <v>VIVO</v>
          </cell>
        </row>
        <row r="9432">
          <cell r="A9432">
            <v>10113</v>
          </cell>
          <cell r="B9432" t="str">
            <v>JUAN FRANCISCO</v>
          </cell>
          <cell r="C9432" t="str">
            <v>VELARDE</v>
          </cell>
          <cell r="D9432" t="str">
            <v>SANCHEZ-PAJARES</v>
          </cell>
        </row>
        <row r="9433">
          <cell r="A9433">
            <v>10114</v>
          </cell>
          <cell r="B9433" t="str">
            <v>LYANNE MARIE</v>
          </cell>
          <cell r="C9433" t="str">
            <v>APONTE</v>
          </cell>
          <cell r="D9433" t="str">
            <v>SANTIAGO</v>
          </cell>
        </row>
        <row r="9434">
          <cell r="A9434">
            <v>10115</v>
          </cell>
          <cell r="B9434" t="str">
            <v>REBECA</v>
          </cell>
          <cell r="C9434" t="str">
            <v>LOPEZ</v>
          </cell>
          <cell r="D9434" t="str">
            <v>BERGUA</v>
          </cell>
        </row>
        <row r="9435">
          <cell r="A9435">
            <v>10116</v>
          </cell>
          <cell r="B9435" t="str">
            <v>NEREA</v>
          </cell>
          <cell r="C9435" t="str">
            <v>AGUAVIVA</v>
          </cell>
          <cell r="D9435" t="str">
            <v>TENA</v>
          </cell>
        </row>
        <row r="9436">
          <cell r="A9436">
            <v>10117</v>
          </cell>
          <cell r="B9436" t="str">
            <v>PABLO</v>
          </cell>
          <cell r="C9436" t="str">
            <v>AGUILAR</v>
          </cell>
          <cell r="D9436" t="str">
            <v>LOPEZ</v>
          </cell>
        </row>
        <row r="9437">
          <cell r="A9437">
            <v>10118</v>
          </cell>
          <cell r="B9437" t="str">
            <v>CARLOS</v>
          </cell>
          <cell r="C9437" t="str">
            <v>CALVO</v>
          </cell>
          <cell r="D9437" t="str">
            <v>SANCHO</v>
          </cell>
        </row>
        <row r="9438">
          <cell r="A9438">
            <v>10119</v>
          </cell>
          <cell r="B9438" t="str">
            <v>JENNIFER</v>
          </cell>
          <cell r="C9438" t="str">
            <v>AGUAVIVA</v>
          </cell>
          <cell r="D9438" t="str">
            <v>TENA</v>
          </cell>
        </row>
        <row r="9439">
          <cell r="A9439">
            <v>10120</v>
          </cell>
          <cell r="B9439" t="str">
            <v>ALVARO</v>
          </cell>
          <cell r="C9439" t="str">
            <v>SANZ</v>
          </cell>
          <cell r="D9439" t="str">
            <v>LAHOZ</v>
          </cell>
        </row>
        <row r="9440">
          <cell r="A9440">
            <v>10121</v>
          </cell>
          <cell r="B9440" t="str">
            <v>LUCAS</v>
          </cell>
          <cell r="C9440" t="str">
            <v>BENEDICTO</v>
          </cell>
          <cell r="D9440" t="str">
            <v>GONZALEZ</v>
          </cell>
        </row>
        <row r="9441">
          <cell r="A9441">
            <v>10122</v>
          </cell>
          <cell r="B9441" t="str">
            <v>PAULA</v>
          </cell>
          <cell r="C9441" t="str">
            <v>DUARTE</v>
          </cell>
          <cell r="D9441" t="str">
            <v>MONGE</v>
          </cell>
        </row>
        <row r="9442">
          <cell r="A9442">
            <v>10123</v>
          </cell>
          <cell r="B9442" t="str">
            <v>DAVID</v>
          </cell>
          <cell r="C9442" t="str">
            <v>FRAGO</v>
          </cell>
          <cell r="D9442" t="str">
            <v>AZNAR</v>
          </cell>
        </row>
        <row r="9443">
          <cell r="A9443">
            <v>10124</v>
          </cell>
          <cell r="B9443" t="str">
            <v>MARIA</v>
          </cell>
          <cell r="C9443" t="str">
            <v>VALLESPI</v>
          </cell>
          <cell r="D9443" t="str">
            <v>CALVO</v>
          </cell>
        </row>
        <row r="9444">
          <cell r="A9444">
            <v>10125</v>
          </cell>
          <cell r="B9444" t="str">
            <v>WENGI</v>
          </cell>
          <cell r="C9444" t="str">
            <v>YU</v>
          </cell>
          <cell r="D9444" t="str">
            <v>NULL</v>
          </cell>
        </row>
        <row r="9445">
          <cell r="A9445">
            <v>10127</v>
          </cell>
          <cell r="B9445" t="str">
            <v>JOSE ALBERTO</v>
          </cell>
          <cell r="C9445" t="str">
            <v>VERDU</v>
          </cell>
          <cell r="D9445" t="str">
            <v>ZAMORA</v>
          </cell>
        </row>
        <row r="9446">
          <cell r="A9446">
            <v>10128</v>
          </cell>
          <cell r="B9446" t="str">
            <v>PEDRO DAVID</v>
          </cell>
          <cell r="C9446" t="str">
            <v>GONZALEZ</v>
          </cell>
          <cell r="D9446" t="str">
            <v>JIMENEZ</v>
          </cell>
        </row>
        <row r="9447">
          <cell r="A9447">
            <v>10129</v>
          </cell>
          <cell r="B9447" t="str">
            <v>DAVID</v>
          </cell>
          <cell r="C9447" t="str">
            <v>VALVERDE</v>
          </cell>
          <cell r="D9447" t="str">
            <v>MUÑOZ</v>
          </cell>
        </row>
        <row r="9448">
          <cell r="A9448">
            <v>10130</v>
          </cell>
          <cell r="B9448" t="str">
            <v>JOSE</v>
          </cell>
          <cell r="C9448" t="str">
            <v>GOMEZ</v>
          </cell>
          <cell r="D9448" t="str">
            <v>ROS</v>
          </cell>
        </row>
        <row r="9449">
          <cell r="A9449">
            <v>10131</v>
          </cell>
          <cell r="B9449" t="str">
            <v>MANUEL</v>
          </cell>
          <cell r="C9449" t="str">
            <v>GONZALEZ</v>
          </cell>
          <cell r="D9449" t="str">
            <v>GARCIA</v>
          </cell>
        </row>
        <row r="9450">
          <cell r="A9450">
            <v>10132</v>
          </cell>
          <cell r="B9450" t="str">
            <v>ANTONIO JESUS</v>
          </cell>
          <cell r="C9450" t="str">
            <v>SANCHEZ</v>
          </cell>
          <cell r="D9450" t="str">
            <v>MARTINEZ</v>
          </cell>
        </row>
        <row r="9451">
          <cell r="A9451">
            <v>10133</v>
          </cell>
          <cell r="B9451" t="str">
            <v>JUAN MIGUEL</v>
          </cell>
          <cell r="C9451" t="str">
            <v>MENDEZ</v>
          </cell>
          <cell r="D9451" t="str">
            <v>SANCHEZ</v>
          </cell>
        </row>
        <row r="9452">
          <cell r="A9452">
            <v>10134</v>
          </cell>
          <cell r="B9452" t="str">
            <v>RUBEN</v>
          </cell>
          <cell r="C9452" t="str">
            <v>CUETO</v>
          </cell>
          <cell r="D9452" t="str">
            <v>LOBO</v>
          </cell>
        </row>
        <row r="9453">
          <cell r="A9453">
            <v>10136</v>
          </cell>
          <cell r="B9453" t="str">
            <v>PEDRO</v>
          </cell>
          <cell r="C9453" t="str">
            <v>GARCIA</v>
          </cell>
          <cell r="D9453" t="str">
            <v>GARCIA</v>
          </cell>
        </row>
        <row r="9454">
          <cell r="A9454">
            <v>10137</v>
          </cell>
          <cell r="B9454" t="str">
            <v>FRANCISCO</v>
          </cell>
          <cell r="C9454" t="str">
            <v>MARIN</v>
          </cell>
          <cell r="D9454" t="str">
            <v>LOZANO</v>
          </cell>
        </row>
        <row r="9455">
          <cell r="A9455">
            <v>10138</v>
          </cell>
          <cell r="B9455" t="str">
            <v>MIGUEL ANGEL</v>
          </cell>
          <cell r="C9455" t="str">
            <v>GIL</v>
          </cell>
          <cell r="D9455" t="str">
            <v>MOYA</v>
          </cell>
        </row>
        <row r="9456">
          <cell r="A9456">
            <v>10139</v>
          </cell>
          <cell r="B9456" t="str">
            <v>DAVID</v>
          </cell>
          <cell r="C9456" t="str">
            <v>DEL OLMO</v>
          </cell>
          <cell r="D9456" t="str">
            <v>TORRENTE</v>
          </cell>
        </row>
        <row r="9457">
          <cell r="A9457">
            <v>10140</v>
          </cell>
          <cell r="B9457" t="str">
            <v>BERNARDO</v>
          </cell>
          <cell r="C9457" t="str">
            <v>DE MATA</v>
          </cell>
          <cell r="D9457" t="str">
            <v>MOLINA</v>
          </cell>
        </row>
        <row r="9458">
          <cell r="A9458">
            <v>10141</v>
          </cell>
          <cell r="B9458" t="str">
            <v>ABRAHAM</v>
          </cell>
          <cell r="C9458" t="str">
            <v>GARCIA</v>
          </cell>
          <cell r="D9458" t="str">
            <v>GARCIA</v>
          </cell>
        </row>
        <row r="9459">
          <cell r="A9459">
            <v>10143</v>
          </cell>
          <cell r="B9459" t="str">
            <v>ISRAEL</v>
          </cell>
          <cell r="C9459" t="str">
            <v>MIGUEL</v>
          </cell>
          <cell r="D9459" t="str">
            <v>SAURA</v>
          </cell>
        </row>
        <row r="9460">
          <cell r="A9460">
            <v>10144</v>
          </cell>
          <cell r="B9460" t="str">
            <v>JOSE</v>
          </cell>
          <cell r="C9460" t="str">
            <v>TOMAS</v>
          </cell>
          <cell r="D9460" t="str">
            <v>PEREZ</v>
          </cell>
        </row>
        <row r="9461">
          <cell r="A9461">
            <v>10145</v>
          </cell>
          <cell r="B9461" t="str">
            <v>PEDRO JOAQUIN</v>
          </cell>
          <cell r="C9461" t="str">
            <v>MACANAS</v>
          </cell>
          <cell r="D9461" t="str">
            <v>BARQUERO</v>
          </cell>
        </row>
        <row r="9462">
          <cell r="A9462">
            <v>10146</v>
          </cell>
          <cell r="B9462" t="str">
            <v>JULIAN</v>
          </cell>
          <cell r="C9462" t="str">
            <v>PEÑALVER</v>
          </cell>
          <cell r="D9462" t="str">
            <v>PEREZ</v>
          </cell>
        </row>
        <row r="9463">
          <cell r="A9463">
            <v>10148</v>
          </cell>
          <cell r="B9463" t="str">
            <v>VICTOR</v>
          </cell>
          <cell r="C9463" t="str">
            <v>HERNÁNDEZ</v>
          </cell>
          <cell r="D9463" t="str">
            <v>CÁNOVAS</v>
          </cell>
        </row>
        <row r="9464">
          <cell r="A9464">
            <v>10149</v>
          </cell>
          <cell r="B9464" t="str">
            <v>ANTONIO</v>
          </cell>
          <cell r="C9464" t="str">
            <v>GARCIA</v>
          </cell>
          <cell r="D9464" t="str">
            <v>SANCHEZ</v>
          </cell>
        </row>
        <row r="9465">
          <cell r="A9465">
            <v>10150</v>
          </cell>
          <cell r="B9465" t="str">
            <v>DANIEL JOSE</v>
          </cell>
          <cell r="C9465" t="str">
            <v>RODRIGUEZ</v>
          </cell>
          <cell r="D9465" t="str">
            <v>NOGUERA</v>
          </cell>
        </row>
        <row r="9466">
          <cell r="A9466">
            <v>10151</v>
          </cell>
          <cell r="B9466" t="str">
            <v>DARIUS</v>
          </cell>
          <cell r="C9466" t="str">
            <v>KNIGHT</v>
          </cell>
          <cell r="D9466" t="str">
            <v>LIDELL</v>
          </cell>
        </row>
        <row r="9467">
          <cell r="A9467">
            <v>10152</v>
          </cell>
          <cell r="B9467" t="str">
            <v>VALENTIN</v>
          </cell>
          <cell r="C9467" t="str">
            <v>PEREZ</v>
          </cell>
          <cell r="D9467" t="str">
            <v>GARCIA</v>
          </cell>
        </row>
        <row r="9468">
          <cell r="A9468">
            <v>10153</v>
          </cell>
          <cell r="B9468" t="str">
            <v>BORJA</v>
          </cell>
          <cell r="C9468" t="str">
            <v>DIAZ</v>
          </cell>
          <cell r="D9468" t="str">
            <v>NAVARRO</v>
          </cell>
        </row>
        <row r="9469">
          <cell r="A9469">
            <v>10154</v>
          </cell>
          <cell r="B9469" t="str">
            <v>JAVIER</v>
          </cell>
          <cell r="C9469" t="str">
            <v>MUÑOZ</v>
          </cell>
          <cell r="D9469" t="str">
            <v>RAMIREZ DE ARELLANO</v>
          </cell>
        </row>
        <row r="9470">
          <cell r="A9470">
            <v>10155</v>
          </cell>
          <cell r="B9470" t="str">
            <v>INMACULADA</v>
          </cell>
          <cell r="C9470" t="str">
            <v>MEDINA</v>
          </cell>
          <cell r="D9470" t="str">
            <v>SASTRE</v>
          </cell>
        </row>
        <row r="9471">
          <cell r="A9471">
            <v>10156</v>
          </cell>
          <cell r="B9471" t="str">
            <v>ANTONIA</v>
          </cell>
          <cell r="C9471" t="str">
            <v>FERRANDO</v>
          </cell>
          <cell r="D9471" t="str">
            <v>BALLESTEROS</v>
          </cell>
        </row>
        <row r="9472">
          <cell r="A9472">
            <v>10157</v>
          </cell>
          <cell r="B9472" t="str">
            <v>MARTA</v>
          </cell>
          <cell r="C9472" t="str">
            <v>TUR</v>
          </cell>
          <cell r="D9472" t="str">
            <v>VARO</v>
          </cell>
        </row>
        <row r="9473">
          <cell r="A9473">
            <v>10158</v>
          </cell>
          <cell r="B9473" t="str">
            <v>ALVARO JOSE</v>
          </cell>
          <cell r="C9473" t="str">
            <v>MARTINEZ</v>
          </cell>
          <cell r="D9473" t="str">
            <v>GALVEZ</v>
          </cell>
        </row>
        <row r="9474">
          <cell r="A9474">
            <v>10159</v>
          </cell>
          <cell r="B9474" t="str">
            <v>RAUL</v>
          </cell>
          <cell r="C9474" t="str">
            <v>GONZÁLEZ</v>
          </cell>
          <cell r="D9474" t="str">
            <v>RODRÍGUEZ</v>
          </cell>
        </row>
        <row r="9475">
          <cell r="A9475">
            <v>10160</v>
          </cell>
          <cell r="B9475" t="str">
            <v>FRANCISCO MIGUEL</v>
          </cell>
          <cell r="C9475" t="str">
            <v>RUIZ</v>
          </cell>
          <cell r="D9475" t="str">
            <v>RODRIGUEZ</v>
          </cell>
        </row>
        <row r="9476">
          <cell r="A9476">
            <v>10161</v>
          </cell>
          <cell r="B9476" t="str">
            <v>MARÍA</v>
          </cell>
          <cell r="C9476" t="str">
            <v>CARRIÓN</v>
          </cell>
          <cell r="D9476" t="str">
            <v>MARTÍNEZ</v>
          </cell>
        </row>
        <row r="9477">
          <cell r="A9477">
            <v>10162</v>
          </cell>
          <cell r="B9477" t="str">
            <v>MANUEL</v>
          </cell>
          <cell r="C9477" t="str">
            <v>VAZQUEZ</v>
          </cell>
          <cell r="D9477" t="str">
            <v>VELASCO</v>
          </cell>
        </row>
        <row r="9478">
          <cell r="A9478">
            <v>10163</v>
          </cell>
          <cell r="B9478" t="str">
            <v>LUIS FELIPE</v>
          </cell>
          <cell r="C9478" t="str">
            <v>DIAZ</v>
          </cell>
          <cell r="D9478" t="str">
            <v>NULL</v>
          </cell>
        </row>
        <row r="9479">
          <cell r="A9479">
            <v>10164</v>
          </cell>
          <cell r="B9479" t="str">
            <v>YURI</v>
          </cell>
          <cell r="C9479" t="str">
            <v>UETANABARA</v>
          </cell>
          <cell r="D9479" t="str">
            <v>BAVARESCO</v>
          </cell>
        </row>
        <row r="9480">
          <cell r="A9480">
            <v>10165</v>
          </cell>
          <cell r="B9480" t="str">
            <v>GEMMA</v>
          </cell>
          <cell r="C9480" t="str">
            <v>SAYOL</v>
          </cell>
          <cell r="D9480" t="str">
            <v>VIOU</v>
          </cell>
        </row>
        <row r="9481">
          <cell r="A9481">
            <v>10166</v>
          </cell>
          <cell r="B9481" t="str">
            <v>SANDRA</v>
          </cell>
          <cell r="C9481" t="str">
            <v>GUTIERREZ</v>
          </cell>
          <cell r="D9481" t="str">
            <v>EXPOSITO</v>
          </cell>
        </row>
        <row r="9482">
          <cell r="A9482">
            <v>10167</v>
          </cell>
          <cell r="B9482" t="str">
            <v>RAFAEL</v>
          </cell>
          <cell r="C9482" t="str">
            <v>PICHEL</v>
          </cell>
          <cell r="D9482" t="str">
            <v>SANTANA</v>
          </cell>
        </row>
        <row r="9483">
          <cell r="A9483">
            <v>10168</v>
          </cell>
          <cell r="B9483" t="str">
            <v>ALBERTO</v>
          </cell>
          <cell r="C9483" t="str">
            <v>GOMEZ</v>
          </cell>
          <cell r="D9483" t="str">
            <v>RIVAS</v>
          </cell>
        </row>
        <row r="9484">
          <cell r="A9484">
            <v>10169</v>
          </cell>
          <cell r="B9484" t="str">
            <v>MARIA</v>
          </cell>
          <cell r="C9484" t="str">
            <v>ALVAREZ</v>
          </cell>
          <cell r="D9484" t="str">
            <v>COSME</v>
          </cell>
        </row>
        <row r="9485">
          <cell r="A9485">
            <v>10170</v>
          </cell>
          <cell r="B9485" t="str">
            <v>IGNACIO</v>
          </cell>
          <cell r="C9485" t="str">
            <v>GARCIA</v>
          </cell>
          <cell r="D9485" t="str">
            <v>LENDINEZ</v>
          </cell>
        </row>
        <row r="9486">
          <cell r="A9486">
            <v>10171</v>
          </cell>
          <cell r="B9486" t="str">
            <v>PABLO</v>
          </cell>
          <cell r="C9486" t="str">
            <v>LOPEZ</v>
          </cell>
          <cell r="D9486" t="str">
            <v>MAGRO</v>
          </cell>
        </row>
        <row r="9487">
          <cell r="A9487">
            <v>10172</v>
          </cell>
          <cell r="B9487" t="str">
            <v>CARLOS</v>
          </cell>
          <cell r="C9487" t="str">
            <v>MARQUIEGUI</v>
          </cell>
          <cell r="D9487" t="str">
            <v>TORRES</v>
          </cell>
        </row>
        <row r="9488">
          <cell r="A9488">
            <v>10173</v>
          </cell>
          <cell r="B9488" t="str">
            <v>RODRIGO</v>
          </cell>
          <cell r="C9488" t="str">
            <v>DE NICOLAS</v>
          </cell>
          <cell r="D9488" t="str">
            <v>JARA</v>
          </cell>
        </row>
        <row r="9489">
          <cell r="A9489">
            <v>10174</v>
          </cell>
          <cell r="B9489" t="str">
            <v>SERGIO</v>
          </cell>
          <cell r="C9489" t="str">
            <v>PARIENTE</v>
          </cell>
          <cell r="D9489" t="str">
            <v>ÁLVAREZ</v>
          </cell>
        </row>
        <row r="9490">
          <cell r="A9490">
            <v>10175</v>
          </cell>
          <cell r="B9490" t="str">
            <v>MIGUEL</v>
          </cell>
          <cell r="C9490" t="str">
            <v>CHAMORRO</v>
          </cell>
          <cell r="D9490" t="str">
            <v>GARCIA</v>
          </cell>
        </row>
        <row r="9491">
          <cell r="A9491">
            <v>10176</v>
          </cell>
          <cell r="B9491" t="str">
            <v>ALEJANDRO</v>
          </cell>
          <cell r="C9491" t="str">
            <v>GOMEZ</v>
          </cell>
          <cell r="D9491" t="str">
            <v>CALZADO</v>
          </cell>
        </row>
        <row r="9492">
          <cell r="A9492">
            <v>10177</v>
          </cell>
          <cell r="B9492" t="str">
            <v>AGATA</v>
          </cell>
          <cell r="C9492" t="str">
            <v>DELGADO</v>
          </cell>
          <cell r="D9492" t="str">
            <v>FERNANDEZ</v>
          </cell>
        </row>
        <row r="9493">
          <cell r="A9493">
            <v>10178</v>
          </cell>
          <cell r="B9493" t="str">
            <v>KRISTINA</v>
          </cell>
          <cell r="C9493" t="str">
            <v>KRASSIMIROVA</v>
          </cell>
          <cell r="D9493" t="str">
            <v>TONEVA</v>
          </cell>
        </row>
        <row r="9494">
          <cell r="A9494">
            <v>10179</v>
          </cell>
          <cell r="B9494" t="str">
            <v>JUAN CARLOS</v>
          </cell>
          <cell r="C9494" t="str">
            <v>GARCIA</v>
          </cell>
          <cell r="D9494" t="str">
            <v>MONEDERO</v>
          </cell>
        </row>
        <row r="9495">
          <cell r="A9495">
            <v>10180</v>
          </cell>
          <cell r="B9495" t="str">
            <v>ALBA</v>
          </cell>
          <cell r="C9495" t="str">
            <v>PERAL</v>
          </cell>
          <cell r="D9495" t="str">
            <v>OTERO</v>
          </cell>
        </row>
        <row r="9496">
          <cell r="A9496">
            <v>10181</v>
          </cell>
          <cell r="B9496" t="str">
            <v>IGNACIO</v>
          </cell>
          <cell r="C9496" t="str">
            <v>PERAL</v>
          </cell>
          <cell r="D9496" t="str">
            <v>OTERO</v>
          </cell>
        </row>
        <row r="9497">
          <cell r="A9497">
            <v>10182</v>
          </cell>
          <cell r="B9497" t="str">
            <v>JAIME</v>
          </cell>
          <cell r="C9497" t="str">
            <v>LOPEZ-BRAVO</v>
          </cell>
          <cell r="D9497" t="str">
            <v>CIFUENTES</v>
          </cell>
        </row>
        <row r="9498">
          <cell r="A9498">
            <v>10183</v>
          </cell>
          <cell r="B9498" t="str">
            <v>CELIA</v>
          </cell>
          <cell r="C9498" t="str">
            <v>LOPEZ-BRAVO</v>
          </cell>
          <cell r="D9498" t="str">
            <v>CIFUENTES</v>
          </cell>
        </row>
        <row r="9499">
          <cell r="A9499">
            <v>10184</v>
          </cell>
          <cell r="B9499" t="str">
            <v>SARA</v>
          </cell>
          <cell r="C9499" t="str">
            <v>DAVILA</v>
          </cell>
          <cell r="D9499" t="str">
            <v>CANCELOS</v>
          </cell>
        </row>
        <row r="9500">
          <cell r="A9500">
            <v>10187</v>
          </cell>
          <cell r="B9500" t="str">
            <v>LAURA</v>
          </cell>
          <cell r="C9500" t="str">
            <v>DE LA MORENA</v>
          </cell>
          <cell r="D9500" t="str">
            <v>MENDEZ</v>
          </cell>
        </row>
        <row r="9501">
          <cell r="A9501">
            <v>10188</v>
          </cell>
          <cell r="B9501" t="str">
            <v>DAVID</v>
          </cell>
          <cell r="C9501" t="str">
            <v>DE LA MORENA</v>
          </cell>
          <cell r="D9501" t="str">
            <v>MÉNDEZ</v>
          </cell>
        </row>
        <row r="9502">
          <cell r="A9502">
            <v>10189</v>
          </cell>
          <cell r="B9502" t="str">
            <v>ZENSEN</v>
          </cell>
          <cell r="C9502" t="str">
            <v>DANIEL FELIX</v>
          </cell>
          <cell r="D9502" t="str">
            <v>RENE</v>
          </cell>
        </row>
        <row r="9503">
          <cell r="A9503">
            <v>10190</v>
          </cell>
          <cell r="B9503" t="str">
            <v>FERMIN</v>
          </cell>
          <cell r="C9503" t="str">
            <v>RAMOS</v>
          </cell>
          <cell r="D9503" t="str">
            <v>RODRIGUEZ</v>
          </cell>
        </row>
        <row r="9504">
          <cell r="A9504">
            <v>10191</v>
          </cell>
          <cell r="B9504" t="str">
            <v>CARMEN FLORINA</v>
          </cell>
          <cell r="C9504" t="str">
            <v>DANICA</v>
          </cell>
          <cell r="D9504" t="str">
            <v>LUNGAN</v>
          </cell>
        </row>
        <row r="9505">
          <cell r="A9505">
            <v>10192</v>
          </cell>
          <cell r="B9505" t="str">
            <v>JAVIER</v>
          </cell>
          <cell r="C9505" t="str">
            <v>RAMIREZ</v>
          </cell>
          <cell r="D9505" t="str">
            <v>ESCRIBANO</v>
          </cell>
        </row>
        <row r="9506">
          <cell r="A9506">
            <v>10193</v>
          </cell>
          <cell r="B9506" t="str">
            <v>JAVIER</v>
          </cell>
          <cell r="C9506" t="str">
            <v>ALVARO</v>
          </cell>
          <cell r="D9506" t="str">
            <v>MORENO</v>
          </cell>
        </row>
        <row r="9507">
          <cell r="A9507">
            <v>10194</v>
          </cell>
          <cell r="B9507" t="str">
            <v>JOSE MIGUEL</v>
          </cell>
          <cell r="C9507" t="str">
            <v>TORRALBO</v>
          </cell>
          <cell r="D9507" t="str">
            <v>MARTINEZ</v>
          </cell>
        </row>
        <row r="9508">
          <cell r="A9508">
            <v>11039</v>
          </cell>
          <cell r="B9508" t="str">
            <v>CARMEN</v>
          </cell>
          <cell r="C9508" t="str">
            <v>ENRIQUEZ</v>
          </cell>
          <cell r="D9508" t="str">
            <v>RIVERA</v>
          </cell>
        </row>
        <row r="9509">
          <cell r="A9509">
            <v>10196</v>
          </cell>
          <cell r="B9509" t="str">
            <v>DANIEL</v>
          </cell>
          <cell r="C9509" t="str">
            <v>REGOJO</v>
          </cell>
          <cell r="D9509" t="str">
            <v>FERNANDEZ</v>
          </cell>
        </row>
        <row r="9510">
          <cell r="A9510">
            <v>10197</v>
          </cell>
          <cell r="B9510" t="str">
            <v>JOSE JAVIER</v>
          </cell>
          <cell r="C9510" t="str">
            <v>ARNAIZ</v>
          </cell>
          <cell r="D9510" t="str">
            <v>ABAD</v>
          </cell>
        </row>
        <row r="9511">
          <cell r="A9511">
            <v>10198</v>
          </cell>
          <cell r="B9511" t="str">
            <v>DANIEL</v>
          </cell>
          <cell r="C9511" t="str">
            <v>GOMEZ</v>
          </cell>
          <cell r="D9511" t="str">
            <v>SANDONIS</v>
          </cell>
        </row>
        <row r="9512">
          <cell r="A9512">
            <v>10199</v>
          </cell>
          <cell r="B9512" t="str">
            <v>VICTOR</v>
          </cell>
          <cell r="C9512" t="str">
            <v>ALMENDROS</v>
          </cell>
          <cell r="D9512" t="str">
            <v>ABAD</v>
          </cell>
        </row>
        <row r="9513">
          <cell r="A9513">
            <v>10200</v>
          </cell>
          <cell r="B9513" t="str">
            <v>TOMAS</v>
          </cell>
          <cell r="C9513" t="str">
            <v>GARCIA</v>
          </cell>
          <cell r="D9513" t="str">
            <v>DE MIGUEL</v>
          </cell>
        </row>
        <row r="9514">
          <cell r="A9514">
            <v>10201</v>
          </cell>
          <cell r="B9514" t="str">
            <v>GEMMA</v>
          </cell>
          <cell r="C9514" t="str">
            <v>ALMENDROS</v>
          </cell>
          <cell r="D9514" t="str">
            <v>ABAD</v>
          </cell>
        </row>
        <row r="9515">
          <cell r="A9515">
            <v>10202</v>
          </cell>
          <cell r="B9515" t="str">
            <v>MARIA</v>
          </cell>
          <cell r="C9515" t="str">
            <v>GARCIA</v>
          </cell>
          <cell r="D9515" t="str">
            <v>DE LA CAL</v>
          </cell>
        </row>
        <row r="9516">
          <cell r="A9516">
            <v>10204</v>
          </cell>
          <cell r="B9516" t="str">
            <v>ANTONIO</v>
          </cell>
          <cell r="C9516" t="str">
            <v>SANZ</v>
          </cell>
          <cell r="D9516" t="str">
            <v>JIMENO</v>
          </cell>
        </row>
        <row r="9517">
          <cell r="A9517">
            <v>10206</v>
          </cell>
          <cell r="B9517" t="str">
            <v>ALVARO</v>
          </cell>
          <cell r="C9517" t="str">
            <v>PASCUAL</v>
          </cell>
          <cell r="D9517" t="str">
            <v>RODRIGUEZ</v>
          </cell>
        </row>
        <row r="9518">
          <cell r="A9518">
            <v>10207</v>
          </cell>
          <cell r="B9518" t="str">
            <v>JORGE</v>
          </cell>
          <cell r="C9518" t="str">
            <v>ARNAIZ</v>
          </cell>
          <cell r="D9518" t="str">
            <v>MARTINEZ</v>
          </cell>
        </row>
        <row r="9519">
          <cell r="A9519">
            <v>10208</v>
          </cell>
          <cell r="B9519" t="str">
            <v>FIDEL</v>
          </cell>
          <cell r="C9519" t="str">
            <v>MANRIQUE</v>
          </cell>
          <cell r="D9519" t="str">
            <v>FUERO</v>
          </cell>
        </row>
        <row r="9520">
          <cell r="A9520">
            <v>10209</v>
          </cell>
          <cell r="B9520" t="str">
            <v>JUAN CARLOS</v>
          </cell>
          <cell r="C9520" t="str">
            <v>GARCIA</v>
          </cell>
          <cell r="D9520" t="str">
            <v>RODRIGUEZ</v>
          </cell>
        </row>
        <row r="9521">
          <cell r="A9521">
            <v>10210</v>
          </cell>
          <cell r="B9521" t="str">
            <v>JOSE RAMON</v>
          </cell>
          <cell r="C9521" t="str">
            <v>LIAÑO</v>
          </cell>
          <cell r="D9521" t="str">
            <v>ALDOMAR</v>
          </cell>
        </row>
        <row r="9522">
          <cell r="A9522">
            <v>10211</v>
          </cell>
          <cell r="B9522" t="str">
            <v>Gradinaru</v>
          </cell>
          <cell r="C9522" t="str">
            <v>Florin</v>
          </cell>
          <cell r="D9522" t="str">
            <v>Alin</v>
          </cell>
        </row>
        <row r="9523">
          <cell r="A9523">
            <v>10212</v>
          </cell>
          <cell r="B9523" t="str">
            <v>CONSTANTIN</v>
          </cell>
          <cell r="C9523" t="str">
            <v>BOTUSAN</v>
          </cell>
          <cell r="D9523" t="str">
            <v>NULL</v>
          </cell>
        </row>
        <row r="9524">
          <cell r="A9524">
            <v>10213</v>
          </cell>
          <cell r="B9524" t="str">
            <v>STEFAN</v>
          </cell>
          <cell r="C9524" t="str">
            <v>BOTUSAN</v>
          </cell>
          <cell r="D9524" t="str">
            <v>NULL</v>
          </cell>
        </row>
        <row r="9525">
          <cell r="A9525">
            <v>10214</v>
          </cell>
          <cell r="B9525" t="str">
            <v>VASILE MANDACHE</v>
          </cell>
          <cell r="C9525" t="str">
            <v>BOTUSAN</v>
          </cell>
          <cell r="D9525" t="str">
            <v>NULL</v>
          </cell>
        </row>
        <row r="9526">
          <cell r="A9526">
            <v>10216</v>
          </cell>
          <cell r="B9526" t="str">
            <v>ANDONI</v>
          </cell>
          <cell r="C9526" t="str">
            <v>CASTRO</v>
          </cell>
          <cell r="D9526" t="str">
            <v>ORTEGA</v>
          </cell>
        </row>
        <row r="9527">
          <cell r="A9527">
            <v>10217</v>
          </cell>
          <cell r="B9527" t="str">
            <v>JOSU</v>
          </cell>
          <cell r="C9527" t="str">
            <v>FRAILE</v>
          </cell>
          <cell r="D9527" t="str">
            <v>FERNANDEZ</v>
          </cell>
        </row>
        <row r="9528">
          <cell r="A9528">
            <v>10218</v>
          </cell>
          <cell r="B9528" t="str">
            <v>VICENTE</v>
          </cell>
          <cell r="C9528" t="str">
            <v>RODRIGUEZ</v>
          </cell>
          <cell r="D9528" t="str">
            <v>GALAN</v>
          </cell>
        </row>
        <row r="9529">
          <cell r="A9529">
            <v>10219</v>
          </cell>
          <cell r="B9529" t="str">
            <v>JESUS PASCUAL</v>
          </cell>
          <cell r="C9529" t="str">
            <v>FRAILE</v>
          </cell>
          <cell r="D9529" t="str">
            <v>DIAZ</v>
          </cell>
        </row>
        <row r="9530">
          <cell r="A9530">
            <v>10220</v>
          </cell>
          <cell r="B9530" t="str">
            <v>TOMAS</v>
          </cell>
          <cell r="C9530" t="str">
            <v>MUGICA</v>
          </cell>
          <cell r="D9530" t="str">
            <v>THOMPSON</v>
          </cell>
        </row>
        <row r="9531">
          <cell r="A9531">
            <v>10221</v>
          </cell>
          <cell r="B9531" t="str">
            <v>JOSEBA</v>
          </cell>
          <cell r="C9531" t="str">
            <v>ROSALES</v>
          </cell>
          <cell r="D9531" t="str">
            <v>LERSUNDI</v>
          </cell>
        </row>
        <row r="9532">
          <cell r="A9532">
            <v>10222</v>
          </cell>
          <cell r="B9532" t="str">
            <v>IKER</v>
          </cell>
          <cell r="C9532" t="str">
            <v>SASTRE</v>
          </cell>
          <cell r="D9532" t="str">
            <v>SANCHEZ-VALLEJO</v>
          </cell>
        </row>
        <row r="9533">
          <cell r="A9533">
            <v>10223</v>
          </cell>
          <cell r="B9533" t="str">
            <v>JAVIER</v>
          </cell>
          <cell r="C9533" t="str">
            <v>ZALDUENDO</v>
          </cell>
          <cell r="D9533" t="str">
            <v>AGUIRRE</v>
          </cell>
        </row>
        <row r="9534">
          <cell r="A9534">
            <v>10224</v>
          </cell>
          <cell r="B9534" t="str">
            <v>GABRIEL</v>
          </cell>
          <cell r="C9534" t="str">
            <v>SANTESTEBAN</v>
          </cell>
          <cell r="D9534" t="str">
            <v>MIJANGOS</v>
          </cell>
        </row>
        <row r="9535">
          <cell r="A9535">
            <v>10225</v>
          </cell>
          <cell r="B9535" t="str">
            <v>RAIMONDS</v>
          </cell>
          <cell r="C9535" t="str">
            <v>LASMANIS</v>
          </cell>
          <cell r="D9535">
            <v>16101983</v>
          </cell>
        </row>
        <row r="9536">
          <cell r="A9536">
            <v>11037</v>
          </cell>
          <cell r="B9536" t="str">
            <v>ZOILO</v>
          </cell>
          <cell r="C9536" t="str">
            <v>MUIÑO</v>
          </cell>
          <cell r="D9536" t="str">
            <v>FERNÁNDEZ</v>
          </cell>
        </row>
        <row r="9537">
          <cell r="A9537">
            <v>10227</v>
          </cell>
          <cell r="B9537" t="str">
            <v>RUBEN</v>
          </cell>
          <cell r="C9537" t="str">
            <v>DOMINGUEZ</v>
          </cell>
          <cell r="D9537" t="str">
            <v>RODRIGUEZ</v>
          </cell>
        </row>
        <row r="9538">
          <cell r="A9538">
            <v>10228</v>
          </cell>
          <cell r="B9538" t="str">
            <v>JOSE CRISTIAN</v>
          </cell>
          <cell r="C9538" t="str">
            <v>PEREZ</v>
          </cell>
          <cell r="D9538" t="str">
            <v>DEL RIO</v>
          </cell>
        </row>
        <row r="9539">
          <cell r="A9539">
            <v>14768</v>
          </cell>
          <cell r="B9539" t="str">
            <v>JULIAN</v>
          </cell>
          <cell r="C9539" t="str">
            <v>MEDEZ</v>
          </cell>
          <cell r="D9539" t="str">
            <v>GARCIA</v>
          </cell>
        </row>
        <row r="9540">
          <cell r="A9540">
            <v>10230</v>
          </cell>
          <cell r="B9540" t="str">
            <v>DANIEL</v>
          </cell>
          <cell r="C9540" t="str">
            <v>HERRERA</v>
          </cell>
          <cell r="D9540" t="str">
            <v>PIÑERO</v>
          </cell>
        </row>
        <row r="9541">
          <cell r="A9541">
            <v>10232</v>
          </cell>
          <cell r="B9541" t="str">
            <v>JOSE RAMON</v>
          </cell>
          <cell r="C9541" t="str">
            <v>RODRIGUEZ</v>
          </cell>
          <cell r="D9541" t="str">
            <v>SANCHEZ</v>
          </cell>
        </row>
        <row r="9542">
          <cell r="A9542">
            <v>11036</v>
          </cell>
          <cell r="B9542" t="str">
            <v>VICTOR MANUEL</v>
          </cell>
          <cell r="C9542" t="str">
            <v>PANIEGO</v>
          </cell>
          <cell r="D9542" t="str">
            <v>BRETON</v>
          </cell>
        </row>
        <row r="9543">
          <cell r="A9543">
            <v>10234</v>
          </cell>
          <cell r="B9543" t="str">
            <v>CARLOS</v>
          </cell>
          <cell r="C9543" t="str">
            <v>MELIAN</v>
          </cell>
          <cell r="D9543" t="str">
            <v>TRUJILLO</v>
          </cell>
        </row>
        <row r="9544">
          <cell r="A9544">
            <v>10235</v>
          </cell>
          <cell r="B9544" t="str">
            <v>JULIO CESAR</v>
          </cell>
          <cell r="C9544" t="str">
            <v>GONZALEZ</v>
          </cell>
          <cell r="D9544" t="str">
            <v>BALLESTER</v>
          </cell>
        </row>
        <row r="9545">
          <cell r="A9545">
            <v>10236</v>
          </cell>
          <cell r="B9545" t="str">
            <v>PATRICIA</v>
          </cell>
          <cell r="C9545" t="str">
            <v>AFONSO</v>
          </cell>
          <cell r="D9545" t="str">
            <v>SANCHEZ</v>
          </cell>
        </row>
        <row r="9546">
          <cell r="A9546">
            <v>10238</v>
          </cell>
          <cell r="B9546" t="str">
            <v>LETICIA</v>
          </cell>
          <cell r="C9546" t="str">
            <v>GIL</v>
          </cell>
          <cell r="D9546" t="str">
            <v>GOMEZ</v>
          </cell>
        </row>
        <row r="9547">
          <cell r="A9547">
            <v>11035</v>
          </cell>
          <cell r="B9547" t="str">
            <v>ALVARO</v>
          </cell>
          <cell r="C9547" t="str">
            <v>RODRIGUEZ</v>
          </cell>
          <cell r="D9547" t="str">
            <v>MARTIN</v>
          </cell>
        </row>
        <row r="9548">
          <cell r="A9548">
            <v>10240</v>
          </cell>
          <cell r="B9548" t="str">
            <v>MANUEL</v>
          </cell>
          <cell r="C9548" t="str">
            <v>RODRIGUEZ</v>
          </cell>
          <cell r="D9548" t="str">
            <v>DIAZ</v>
          </cell>
        </row>
        <row r="9549">
          <cell r="A9549">
            <v>10241</v>
          </cell>
          <cell r="B9549" t="str">
            <v>RAFAEL MICHEL</v>
          </cell>
          <cell r="C9549" t="str">
            <v>LEON</v>
          </cell>
          <cell r="D9549" t="str">
            <v>CASTELLANO</v>
          </cell>
        </row>
        <row r="9550">
          <cell r="A9550">
            <v>10244</v>
          </cell>
          <cell r="B9550" t="str">
            <v>DANIEL</v>
          </cell>
          <cell r="C9550" t="str">
            <v>SANCHEZ</v>
          </cell>
          <cell r="D9550" t="str">
            <v>ALMEIDA</v>
          </cell>
        </row>
        <row r="9551">
          <cell r="A9551">
            <v>10247</v>
          </cell>
          <cell r="B9551" t="str">
            <v>BORJA DANIEL</v>
          </cell>
          <cell r="C9551" t="str">
            <v>EXPOSITO</v>
          </cell>
          <cell r="D9551" t="str">
            <v>NGUYEN</v>
          </cell>
        </row>
        <row r="9552">
          <cell r="A9552">
            <v>10248</v>
          </cell>
          <cell r="B9552" t="str">
            <v>SERGIO</v>
          </cell>
          <cell r="C9552" t="str">
            <v>FERNANDEZ-VILLANUEVA</v>
          </cell>
          <cell r="D9552" t="str">
            <v>MORENO</v>
          </cell>
        </row>
        <row r="9553">
          <cell r="A9553">
            <v>10249</v>
          </cell>
          <cell r="B9553" t="str">
            <v>OSCAR</v>
          </cell>
          <cell r="C9553" t="str">
            <v>DELGADO</v>
          </cell>
          <cell r="D9553" t="str">
            <v>GONZALEZ</v>
          </cell>
        </row>
        <row r="9554">
          <cell r="A9554">
            <v>10251</v>
          </cell>
          <cell r="B9554" t="str">
            <v>ROMEN</v>
          </cell>
          <cell r="C9554" t="str">
            <v>ALONSO</v>
          </cell>
          <cell r="D9554" t="str">
            <v>REGALADO</v>
          </cell>
        </row>
        <row r="9555">
          <cell r="A9555">
            <v>10252</v>
          </cell>
          <cell r="B9555" t="str">
            <v>MANUEL JESÚS</v>
          </cell>
          <cell r="C9555" t="str">
            <v>DURANZA</v>
          </cell>
          <cell r="D9555" t="str">
            <v>MORALES</v>
          </cell>
        </row>
        <row r="9556">
          <cell r="A9556">
            <v>10253</v>
          </cell>
          <cell r="B9556" t="str">
            <v>PEDRO YERAY</v>
          </cell>
          <cell r="C9556" t="str">
            <v>SIERRA</v>
          </cell>
          <cell r="D9556" t="str">
            <v>TORRES</v>
          </cell>
        </row>
        <row r="9557">
          <cell r="A9557">
            <v>10254</v>
          </cell>
          <cell r="B9557" t="str">
            <v>MANUEL ALBERTO</v>
          </cell>
          <cell r="C9557" t="str">
            <v>GONZALEZ</v>
          </cell>
          <cell r="D9557" t="str">
            <v>PESTANO</v>
          </cell>
        </row>
        <row r="9558">
          <cell r="A9558">
            <v>10255</v>
          </cell>
          <cell r="B9558" t="str">
            <v>ZEBENSUY</v>
          </cell>
          <cell r="C9558" t="str">
            <v>GONZALEZ</v>
          </cell>
          <cell r="D9558" t="str">
            <v>PESTANO</v>
          </cell>
        </row>
        <row r="9559">
          <cell r="A9559">
            <v>10256</v>
          </cell>
          <cell r="B9559" t="str">
            <v>VIDAL</v>
          </cell>
          <cell r="C9559" t="str">
            <v>GONZALEZ</v>
          </cell>
          <cell r="D9559" t="str">
            <v>PESTANO</v>
          </cell>
        </row>
        <row r="9560">
          <cell r="A9560">
            <v>11033</v>
          </cell>
          <cell r="B9560" t="str">
            <v>ALEJANDRO</v>
          </cell>
          <cell r="C9560" t="str">
            <v>VALDIVIA</v>
          </cell>
          <cell r="D9560" t="str">
            <v>MUÑOZ</v>
          </cell>
        </row>
        <row r="9561">
          <cell r="A9561">
            <v>10258</v>
          </cell>
          <cell r="B9561" t="str">
            <v>ALEXANDER</v>
          </cell>
          <cell r="C9561" t="str">
            <v>MARTIN</v>
          </cell>
          <cell r="D9561" t="str">
            <v>MARTIN</v>
          </cell>
        </row>
        <row r="9562">
          <cell r="A9562">
            <v>10259</v>
          </cell>
          <cell r="B9562" t="str">
            <v>JAVIER HENRIQUE</v>
          </cell>
          <cell r="C9562" t="str">
            <v>GONZALEZ</v>
          </cell>
          <cell r="D9562" t="str">
            <v>HERNANDEZ</v>
          </cell>
        </row>
        <row r="9563">
          <cell r="A9563">
            <v>10261</v>
          </cell>
          <cell r="B9563" t="str">
            <v>ANIBAL</v>
          </cell>
          <cell r="C9563" t="str">
            <v>HERNANDEZ</v>
          </cell>
          <cell r="D9563" t="str">
            <v>RODRIGUEZ</v>
          </cell>
        </row>
        <row r="9564">
          <cell r="A9564">
            <v>10263</v>
          </cell>
          <cell r="B9564" t="str">
            <v>RUBEN</v>
          </cell>
          <cell r="C9564" t="str">
            <v>ESTEVEZ</v>
          </cell>
          <cell r="D9564" t="str">
            <v>GARCIA</v>
          </cell>
        </row>
        <row r="9565">
          <cell r="A9565">
            <v>10264</v>
          </cell>
          <cell r="B9565" t="str">
            <v>DUSTIN ENRIQUE</v>
          </cell>
          <cell r="C9565" t="str">
            <v>RICO</v>
          </cell>
          <cell r="D9565" t="str">
            <v>JIMENEZ</v>
          </cell>
        </row>
        <row r="9566">
          <cell r="A9566">
            <v>10265</v>
          </cell>
          <cell r="B9566" t="str">
            <v>DANIEL</v>
          </cell>
          <cell r="C9566" t="str">
            <v>ROMERO</v>
          </cell>
          <cell r="D9566" t="str">
            <v>ARMAS</v>
          </cell>
        </row>
        <row r="9567">
          <cell r="A9567">
            <v>10266</v>
          </cell>
          <cell r="B9567" t="str">
            <v>JOSE MANUEL</v>
          </cell>
          <cell r="C9567" t="str">
            <v>HERNANDEZ</v>
          </cell>
          <cell r="D9567" t="str">
            <v>HERNANDEZ</v>
          </cell>
        </row>
        <row r="9568">
          <cell r="A9568">
            <v>10267</v>
          </cell>
          <cell r="B9568" t="str">
            <v>SERGIO</v>
          </cell>
          <cell r="C9568" t="str">
            <v>TEJERA</v>
          </cell>
          <cell r="D9568" t="str">
            <v>DE LEON</v>
          </cell>
        </row>
        <row r="9569">
          <cell r="A9569">
            <v>10268</v>
          </cell>
          <cell r="B9569" t="str">
            <v>JOSE AUGUSTO</v>
          </cell>
          <cell r="C9569" t="str">
            <v>ENA</v>
          </cell>
          <cell r="D9569" t="str">
            <v>MARTINEZ</v>
          </cell>
        </row>
        <row r="9570">
          <cell r="A9570">
            <v>10269</v>
          </cell>
          <cell r="B9570" t="str">
            <v>FERNANDO</v>
          </cell>
          <cell r="C9570" t="str">
            <v>COELLO</v>
          </cell>
          <cell r="D9570" t="str">
            <v>MONTERO</v>
          </cell>
        </row>
        <row r="9571">
          <cell r="A9571">
            <v>10272</v>
          </cell>
          <cell r="B9571" t="str">
            <v>ENRIQUE JOSE</v>
          </cell>
          <cell r="C9571" t="str">
            <v>FERNANDEZ</v>
          </cell>
          <cell r="D9571" t="str">
            <v>GARCIA</v>
          </cell>
        </row>
        <row r="9572">
          <cell r="A9572">
            <v>10273</v>
          </cell>
          <cell r="B9572" t="str">
            <v>JUAN CARLOS</v>
          </cell>
          <cell r="C9572" t="str">
            <v>MARTINEZ</v>
          </cell>
          <cell r="D9572" t="str">
            <v>SUAREZ</v>
          </cell>
        </row>
        <row r="9573">
          <cell r="A9573">
            <v>10274</v>
          </cell>
          <cell r="B9573" t="str">
            <v>JUAN</v>
          </cell>
          <cell r="C9573" t="str">
            <v>ORIOL</v>
          </cell>
          <cell r="D9573" t="str">
            <v>MANRESA</v>
          </cell>
        </row>
        <row r="9574">
          <cell r="A9574">
            <v>11031</v>
          </cell>
          <cell r="B9574" t="str">
            <v>IGNACIO</v>
          </cell>
          <cell r="C9574" t="str">
            <v>GUZMAN</v>
          </cell>
          <cell r="D9574" t="str">
            <v>MARTIN-AMBROSIO</v>
          </cell>
        </row>
        <row r="9575">
          <cell r="A9575">
            <v>10276</v>
          </cell>
          <cell r="B9575" t="str">
            <v>CARLOS</v>
          </cell>
          <cell r="C9575" t="str">
            <v>AQUILINO</v>
          </cell>
          <cell r="D9575" t="str">
            <v>CORDERO</v>
          </cell>
        </row>
        <row r="9576">
          <cell r="A9576">
            <v>10277</v>
          </cell>
          <cell r="B9576" t="str">
            <v>ALBERT</v>
          </cell>
          <cell r="C9576" t="str">
            <v>SALGUERO</v>
          </cell>
          <cell r="D9576" t="str">
            <v>GRAU</v>
          </cell>
        </row>
        <row r="9577">
          <cell r="A9577">
            <v>10278</v>
          </cell>
          <cell r="B9577" t="str">
            <v>JOAQUIM</v>
          </cell>
          <cell r="C9577" t="str">
            <v>PUEYO</v>
          </cell>
          <cell r="D9577" t="str">
            <v>ARTERO</v>
          </cell>
        </row>
        <row r="9578">
          <cell r="A9578">
            <v>10279</v>
          </cell>
          <cell r="B9578" t="str">
            <v>DANIEL</v>
          </cell>
          <cell r="C9578" t="str">
            <v>GARCES</v>
          </cell>
          <cell r="D9578" t="str">
            <v>FERRAS</v>
          </cell>
        </row>
        <row r="9579">
          <cell r="A9579">
            <v>10280</v>
          </cell>
          <cell r="B9579" t="str">
            <v>ALEXANDRE</v>
          </cell>
          <cell r="C9579" t="str">
            <v>ESCORIHUELA</v>
          </cell>
          <cell r="D9579" t="str">
            <v>VENTURA</v>
          </cell>
        </row>
        <row r="9580">
          <cell r="A9580">
            <v>10281</v>
          </cell>
          <cell r="B9580" t="str">
            <v>GUILLEM</v>
          </cell>
          <cell r="C9580" t="str">
            <v>NAVARRO</v>
          </cell>
          <cell r="D9580" t="str">
            <v>COSTA</v>
          </cell>
        </row>
        <row r="9581">
          <cell r="A9581">
            <v>10282</v>
          </cell>
          <cell r="B9581" t="str">
            <v>VICTOR</v>
          </cell>
          <cell r="C9581" t="str">
            <v>PANE</v>
          </cell>
          <cell r="D9581" t="str">
            <v>LOPEZ</v>
          </cell>
        </row>
        <row r="9582">
          <cell r="A9582">
            <v>10283</v>
          </cell>
          <cell r="B9582" t="str">
            <v>LI</v>
          </cell>
          <cell r="C9582" t="str">
            <v>DANDAN</v>
          </cell>
          <cell r="D9582" t="str">
            <v>NULL</v>
          </cell>
        </row>
        <row r="9583">
          <cell r="A9583">
            <v>10284</v>
          </cell>
          <cell r="B9583" t="str">
            <v>GERARD</v>
          </cell>
          <cell r="C9583" t="str">
            <v>RULL</v>
          </cell>
          <cell r="D9583" t="str">
            <v>RUIZ</v>
          </cell>
        </row>
        <row r="9584">
          <cell r="A9584">
            <v>10285</v>
          </cell>
          <cell r="B9584" t="str">
            <v>ALEXIS</v>
          </cell>
          <cell r="C9584" t="str">
            <v>CANOVAS</v>
          </cell>
          <cell r="D9584" t="str">
            <v>SANCHEZ</v>
          </cell>
        </row>
        <row r="9585">
          <cell r="A9585">
            <v>10286</v>
          </cell>
          <cell r="B9585" t="str">
            <v>JORDI</v>
          </cell>
          <cell r="C9585" t="str">
            <v>GEBELLI</v>
          </cell>
          <cell r="D9585" t="str">
            <v>BORRAS</v>
          </cell>
        </row>
        <row r="9586">
          <cell r="A9586">
            <v>10287</v>
          </cell>
          <cell r="B9586" t="str">
            <v>ADRIA</v>
          </cell>
          <cell r="C9586" t="str">
            <v>TORRES</v>
          </cell>
          <cell r="D9586" t="str">
            <v>VALLEJO</v>
          </cell>
        </row>
        <row r="9587">
          <cell r="A9587">
            <v>10288</v>
          </cell>
          <cell r="B9587" t="str">
            <v>MANEL</v>
          </cell>
          <cell r="C9587" t="str">
            <v>PADILLA</v>
          </cell>
          <cell r="D9587" t="str">
            <v>MORENO</v>
          </cell>
        </row>
        <row r="9588">
          <cell r="A9588">
            <v>10289</v>
          </cell>
          <cell r="B9588" t="str">
            <v>ORIOL</v>
          </cell>
          <cell r="C9588" t="str">
            <v>SALES</v>
          </cell>
          <cell r="D9588" t="str">
            <v>VALLVERDU</v>
          </cell>
        </row>
        <row r="9589">
          <cell r="A9589">
            <v>10290</v>
          </cell>
          <cell r="B9589" t="str">
            <v>ORIOL</v>
          </cell>
          <cell r="C9589" t="str">
            <v>GEBELLI</v>
          </cell>
          <cell r="D9589" t="str">
            <v>JASSANS</v>
          </cell>
        </row>
        <row r="9590">
          <cell r="A9590">
            <v>10291</v>
          </cell>
          <cell r="B9590" t="str">
            <v>VICTOR</v>
          </cell>
          <cell r="C9590" t="str">
            <v>VINUESA</v>
          </cell>
          <cell r="D9590" t="str">
            <v>MARTINEZ</v>
          </cell>
        </row>
        <row r="9591">
          <cell r="A9591">
            <v>10292</v>
          </cell>
          <cell r="B9591" t="str">
            <v>EUDALD</v>
          </cell>
          <cell r="C9591" t="str">
            <v>ELIAS</v>
          </cell>
          <cell r="D9591" t="str">
            <v>VILANOVA</v>
          </cell>
        </row>
        <row r="9592">
          <cell r="A9592">
            <v>16456</v>
          </cell>
          <cell r="B9592" t="str">
            <v>JUAN</v>
          </cell>
          <cell r="C9592" t="str">
            <v>TEJEDOR</v>
          </cell>
          <cell r="D9592" t="str">
            <v>RODRIGUEZ</v>
          </cell>
        </row>
        <row r="9593">
          <cell r="A9593">
            <v>10294</v>
          </cell>
          <cell r="B9593" t="str">
            <v>EDUARD</v>
          </cell>
          <cell r="C9593" t="str">
            <v>VILADEGUT</v>
          </cell>
          <cell r="D9593" t="str">
            <v>HERAS</v>
          </cell>
        </row>
        <row r="9594">
          <cell r="A9594">
            <v>10295</v>
          </cell>
          <cell r="B9594" t="str">
            <v>FRANCESC</v>
          </cell>
          <cell r="C9594" t="str">
            <v>PADRO</v>
          </cell>
          <cell r="D9594" t="str">
            <v>GODIA</v>
          </cell>
        </row>
        <row r="9595">
          <cell r="A9595">
            <v>10296</v>
          </cell>
          <cell r="B9595" t="str">
            <v>MARC</v>
          </cell>
          <cell r="C9595" t="str">
            <v>CAPDEVILA</v>
          </cell>
          <cell r="D9595" t="str">
            <v>LENDINES</v>
          </cell>
        </row>
        <row r="9596">
          <cell r="A9596">
            <v>10297</v>
          </cell>
          <cell r="B9596" t="str">
            <v>FERRAN</v>
          </cell>
          <cell r="C9596" t="str">
            <v>TUDELA</v>
          </cell>
          <cell r="D9596" t="str">
            <v>PERERA</v>
          </cell>
        </row>
        <row r="9597">
          <cell r="A9597">
            <v>16455</v>
          </cell>
          <cell r="B9597" t="str">
            <v>JOSE CLAUDIO</v>
          </cell>
          <cell r="C9597" t="str">
            <v>QUINTANO</v>
          </cell>
          <cell r="D9597" t="str">
            <v>ESTEVEZ</v>
          </cell>
        </row>
        <row r="9598">
          <cell r="A9598">
            <v>10299</v>
          </cell>
          <cell r="B9598" t="str">
            <v>OSCAR</v>
          </cell>
          <cell r="C9598" t="str">
            <v>ESTRADE</v>
          </cell>
          <cell r="D9598" t="str">
            <v>ALCALA</v>
          </cell>
        </row>
        <row r="9599">
          <cell r="A9599">
            <v>10300</v>
          </cell>
          <cell r="B9599" t="str">
            <v>GERARD</v>
          </cell>
          <cell r="C9599" t="str">
            <v>PLANELLA</v>
          </cell>
          <cell r="D9599" t="str">
            <v>ROURA</v>
          </cell>
        </row>
        <row r="9600">
          <cell r="A9600">
            <v>10301</v>
          </cell>
          <cell r="B9600" t="str">
            <v>XAVIER</v>
          </cell>
          <cell r="C9600" t="str">
            <v>RUBIO</v>
          </cell>
          <cell r="D9600" t="str">
            <v>FERRARONS</v>
          </cell>
        </row>
        <row r="9601">
          <cell r="A9601">
            <v>10302</v>
          </cell>
          <cell r="B9601" t="str">
            <v>MARTI</v>
          </cell>
          <cell r="C9601" t="str">
            <v>BERENGUER</v>
          </cell>
          <cell r="D9601" t="str">
            <v>MIMO</v>
          </cell>
        </row>
        <row r="9602">
          <cell r="A9602">
            <v>10303</v>
          </cell>
          <cell r="B9602" t="str">
            <v>ALEX</v>
          </cell>
          <cell r="C9602" t="str">
            <v>RICO</v>
          </cell>
          <cell r="D9602" t="str">
            <v>RODRIGUEZ</v>
          </cell>
        </row>
        <row r="9603">
          <cell r="A9603">
            <v>10304</v>
          </cell>
          <cell r="B9603" t="str">
            <v>ANTONIO</v>
          </cell>
          <cell r="C9603" t="str">
            <v>DE HARO</v>
          </cell>
          <cell r="D9603" t="str">
            <v>ARGUDO</v>
          </cell>
        </row>
        <row r="9604">
          <cell r="A9604">
            <v>10305</v>
          </cell>
          <cell r="B9604" t="str">
            <v>JAUME</v>
          </cell>
          <cell r="C9604" t="str">
            <v>GOU</v>
          </cell>
          <cell r="D9604" t="str">
            <v>SANCHIS</v>
          </cell>
        </row>
        <row r="9605">
          <cell r="A9605">
            <v>10306</v>
          </cell>
          <cell r="B9605" t="str">
            <v>SERGI</v>
          </cell>
          <cell r="C9605" t="str">
            <v>GARRIDO</v>
          </cell>
          <cell r="D9605" t="str">
            <v>GARCIA</v>
          </cell>
        </row>
        <row r="9606">
          <cell r="A9606">
            <v>10307</v>
          </cell>
          <cell r="B9606" t="str">
            <v>GEORGINA</v>
          </cell>
          <cell r="C9606" t="str">
            <v>SARQUELLA</v>
          </cell>
          <cell r="D9606" t="str">
            <v>HERNANDEZ</v>
          </cell>
        </row>
        <row r="9607">
          <cell r="A9607">
            <v>10308</v>
          </cell>
          <cell r="B9607" t="str">
            <v>ARNAU</v>
          </cell>
          <cell r="C9607" t="str">
            <v>LLOS</v>
          </cell>
          <cell r="D9607" t="str">
            <v>CASADELLA</v>
          </cell>
        </row>
        <row r="9608">
          <cell r="A9608">
            <v>10309</v>
          </cell>
          <cell r="B9608" t="str">
            <v>SALVI</v>
          </cell>
          <cell r="C9608" t="str">
            <v>ROURA</v>
          </cell>
          <cell r="D9608" t="str">
            <v>FONT</v>
          </cell>
        </row>
        <row r="9609">
          <cell r="A9609">
            <v>10310</v>
          </cell>
          <cell r="B9609" t="str">
            <v>RAMON</v>
          </cell>
          <cell r="C9609" t="str">
            <v>LLOBET</v>
          </cell>
          <cell r="D9609" t="str">
            <v>DUCH</v>
          </cell>
        </row>
        <row r="9610">
          <cell r="A9610">
            <v>10311</v>
          </cell>
          <cell r="B9610" t="str">
            <v>ALEX</v>
          </cell>
          <cell r="C9610" t="str">
            <v>REPISO</v>
          </cell>
          <cell r="D9610" t="str">
            <v>LOPEZ</v>
          </cell>
        </row>
        <row r="9611">
          <cell r="A9611">
            <v>10312</v>
          </cell>
          <cell r="B9611" t="str">
            <v>JORDI</v>
          </cell>
          <cell r="C9611" t="str">
            <v>MENCIO</v>
          </cell>
          <cell r="D9611" t="str">
            <v>MATEU</v>
          </cell>
        </row>
        <row r="9612">
          <cell r="A9612">
            <v>10313</v>
          </cell>
          <cell r="B9612" t="str">
            <v>ESTEFANIA</v>
          </cell>
          <cell r="C9612" t="str">
            <v>CHAMORRO</v>
          </cell>
          <cell r="D9612" t="str">
            <v>PADILLA</v>
          </cell>
        </row>
        <row r="9613">
          <cell r="A9613">
            <v>10314</v>
          </cell>
          <cell r="B9613" t="str">
            <v>ARNAU</v>
          </cell>
          <cell r="C9613" t="str">
            <v>MADRIA</v>
          </cell>
          <cell r="D9613" t="str">
            <v>SABAT</v>
          </cell>
        </row>
        <row r="9614">
          <cell r="A9614">
            <v>10315</v>
          </cell>
          <cell r="B9614" t="str">
            <v>PAU</v>
          </cell>
          <cell r="C9614" t="str">
            <v>MACHADO</v>
          </cell>
          <cell r="D9614" t="str">
            <v>GRANADOS</v>
          </cell>
        </row>
        <row r="9615">
          <cell r="A9615">
            <v>10316</v>
          </cell>
          <cell r="B9615" t="str">
            <v>MARC</v>
          </cell>
          <cell r="C9615" t="str">
            <v>RABIONET</v>
          </cell>
          <cell r="D9615" t="str">
            <v>DIAZ</v>
          </cell>
        </row>
        <row r="9616">
          <cell r="A9616">
            <v>10318</v>
          </cell>
          <cell r="B9616" t="str">
            <v>LAURA</v>
          </cell>
          <cell r="C9616" t="str">
            <v>LLOVERA</v>
          </cell>
          <cell r="D9616" t="str">
            <v>RIBAU</v>
          </cell>
        </row>
        <row r="9617">
          <cell r="A9617">
            <v>10319</v>
          </cell>
          <cell r="B9617" t="str">
            <v>OSCAR ANDREU</v>
          </cell>
          <cell r="C9617" t="str">
            <v>HERNANDEZ</v>
          </cell>
          <cell r="D9617" t="str">
            <v>SANCHEZ</v>
          </cell>
        </row>
        <row r="9618">
          <cell r="A9618">
            <v>10320</v>
          </cell>
          <cell r="B9618" t="str">
            <v>ADRIA</v>
          </cell>
          <cell r="C9618" t="str">
            <v>CRUSI</v>
          </cell>
          <cell r="D9618" t="str">
            <v>LOPEZ</v>
          </cell>
        </row>
        <row r="9619">
          <cell r="A9619">
            <v>10321</v>
          </cell>
          <cell r="B9619" t="str">
            <v>ALBERT</v>
          </cell>
          <cell r="C9619" t="str">
            <v>GONZALEZ</v>
          </cell>
          <cell r="D9619" t="str">
            <v>LLORENS</v>
          </cell>
        </row>
        <row r="9620">
          <cell r="A9620">
            <v>10322</v>
          </cell>
          <cell r="B9620" t="str">
            <v>JOAQUIN</v>
          </cell>
          <cell r="C9620" t="str">
            <v>MATE</v>
          </cell>
          <cell r="D9620" t="str">
            <v>ESTIVILL</v>
          </cell>
        </row>
        <row r="9621">
          <cell r="A9621">
            <v>10323</v>
          </cell>
          <cell r="B9621" t="str">
            <v>GUILLEM</v>
          </cell>
          <cell r="C9621" t="str">
            <v>PUIG</v>
          </cell>
          <cell r="D9621" t="str">
            <v>BELTRAN</v>
          </cell>
        </row>
        <row r="9622">
          <cell r="A9622">
            <v>10324</v>
          </cell>
          <cell r="B9622" t="str">
            <v>POL</v>
          </cell>
          <cell r="C9622" t="str">
            <v>CENTELLES</v>
          </cell>
          <cell r="D9622" t="str">
            <v>SENDER</v>
          </cell>
        </row>
        <row r="9623">
          <cell r="A9623">
            <v>10325</v>
          </cell>
          <cell r="B9623" t="str">
            <v>ROBERTO</v>
          </cell>
          <cell r="C9623" t="str">
            <v>DE ARQUER</v>
          </cell>
          <cell r="D9623" t="str">
            <v>JAUMANDREU</v>
          </cell>
        </row>
        <row r="9624">
          <cell r="A9624">
            <v>10326</v>
          </cell>
          <cell r="B9624" t="str">
            <v>SILVIA</v>
          </cell>
          <cell r="C9624" t="str">
            <v>FERRE</v>
          </cell>
          <cell r="D9624" t="str">
            <v>GONZALEZ</v>
          </cell>
        </row>
        <row r="9625">
          <cell r="A9625">
            <v>10327</v>
          </cell>
          <cell r="B9625" t="str">
            <v>MAGSON LEO</v>
          </cell>
          <cell r="C9625" t="str">
            <v>JOFRE</v>
          </cell>
          <cell r="D9625" t="str">
            <v>DA SILVA</v>
          </cell>
        </row>
        <row r="9626">
          <cell r="A9626">
            <v>10328</v>
          </cell>
          <cell r="B9626" t="str">
            <v>ALVARO</v>
          </cell>
          <cell r="C9626" t="str">
            <v>PREGO</v>
          </cell>
          <cell r="D9626" t="str">
            <v>ABAD</v>
          </cell>
        </row>
        <row r="9627">
          <cell r="A9627">
            <v>10329</v>
          </cell>
          <cell r="B9627" t="str">
            <v>JAVIER</v>
          </cell>
          <cell r="C9627" t="str">
            <v>NOVO</v>
          </cell>
          <cell r="D9627" t="str">
            <v>FERNANDEZ</v>
          </cell>
        </row>
        <row r="9628">
          <cell r="A9628">
            <v>10330</v>
          </cell>
          <cell r="B9628" t="str">
            <v>DANIEL</v>
          </cell>
          <cell r="C9628" t="str">
            <v>TEIJEIRO</v>
          </cell>
          <cell r="D9628" t="str">
            <v>COUSELO</v>
          </cell>
        </row>
        <row r="9629">
          <cell r="A9629">
            <v>10331</v>
          </cell>
          <cell r="B9629" t="str">
            <v>SANTIAGO</v>
          </cell>
          <cell r="C9629" t="str">
            <v>OTERO</v>
          </cell>
          <cell r="D9629" t="str">
            <v>RODRIGUEZ</v>
          </cell>
        </row>
        <row r="9630">
          <cell r="A9630">
            <v>10332</v>
          </cell>
          <cell r="B9630" t="str">
            <v>ALEJANDRO</v>
          </cell>
          <cell r="C9630" t="str">
            <v>MATO</v>
          </cell>
          <cell r="D9630" t="str">
            <v>LAMA</v>
          </cell>
        </row>
        <row r="9631">
          <cell r="A9631">
            <v>10333</v>
          </cell>
          <cell r="B9631" t="str">
            <v>CECILIA</v>
          </cell>
          <cell r="C9631" t="str">
            <v>RAMIL</v>
          </cell>
          <cell r="D9631" t="str">
            <v>LOPEZ</v>
          </cell>
        </row>
        <row r="9632">
          <cell r="A9632">
            <v>10334</v>
          </cell>
          <cell r="B9632" t="str">
            <v>JAVIER</v>
          </cell>
          <cell r="C9632" t="str">
            <v>RODRIGUEZ</v>
          </cell>
          <cell r="D9632" t="str">
            <v>DIAZ</v>
          </cell>
        </row>
        <row r="9633">
          <cell r="A9633">
            <v>11030</v>
          </cell>
          <cell r="B9633" t="str">
            <v>KUN</v>
          </cell>
          <cell r="C9633" t="str">
            <v>WANG</v>
          </cell>
          <cell r="D9633" t="str">
            <v>NULL</v>
          </cell>
        </row>
        <row r="9634">
          <cell r="A9634">
            <v>10336</v>
          </cell>
          <cell r="B9634" t="str">
            <v>BRAIS</v>
          </cell>
          <cell r="C9634" t="str">
            <v>BETANZOS</v>
          </cell>
          <cell r="D9634" t="str">
            <v>LOIS</v>
          </cell>
        </row>
        <row r="9635">
          <cell r="A9635">
            <v>10337</v>
          </cell>
          <cell r="B9635" t="str">
            <v>MARIA</v>
          </cell>
          <cell r="C9635" t="str">
            <v>PINEDA</v>
          </cell>
          <cell r="D9635" t="str">
            <v>CEREZA</v>
          </cell>
        </row>
        <row r="9636">
          <cell r="A9636">
            <v>10338</v>
          </cell>
          <cell r="B9636" t="str">
            <v>SANTIAGO</v>
          </cell>
          <cell r="C9636" t="str">
            <v>BRAS</v>
          </cell>
          <cell r="D9636" t="str">
            <v>CASTRO</v>
          </cell>
        </row>
        <row r="9637">
          <cell r="A9637">
            <v>10339</v>
          </cell>
          <cell r="B9637" t="str">
            <v>ANGEL</v>
          </cell>
          <cell r="C9637" t="str">
            <v>PADIN</v>
          </cell>
          <cell r="D9637" t="str">
            <v>CORES</v>
          </cell>
        </row>
        <row r="9638">
          <cell r="A9638">
            <v>10340</v>
          </cell>
          <cell r="B9638" t="str">
            <v>DOMINGO</v>
          </cell>
          <cell r="C9638" t="str">
            <v>SILVA</v>
          </cell>
          <cell r="D9638" t="str">
            <v>SABORIDO</v>
          </cell>
        </row>
        <row r="9639">
          <cell r="A9639">
            <v>10341</v>
          </cell>
          <cell r="B9639" t="str">
            <v>IVAN</v>
          </cell>
          <cell r="C9639" t="str">
            <v>ALVAREZ</v>
          </cell>
          <cell r="D9639" t="str">
            <v>GARCIA</v>
          </cell>
        </row>
        <row r="9640">
          <cell r="A9640">
            <v>10342</v>
          </cell>
          <cell r="B9640" t="str">
            <v>DANIEL</v>
          </cell>
          <cell r="C9640" t="str">
            <v>CORES</v>
          </cell>
          <cell r="D9640" t="str">
            <v>FARIÑA</v>
          </cell>
        </row>
        <row r="9641">
          <cell r="A9641">
            <v>10343</v>
          </cell>
          <cell r="B9641" t="str">
            <v>MIGUEL</v>
          </cell>
          <cell r="C9641" t="str">
            <v>DOVAL</v>
          </cell>
          <cell r="D9641" t="str">
            <v>SALGADO</v>
          </cell>
        </row>
        <row r="9642">
          <cell r="A9642">
            <v>10344</v>
          </cell>
          <cell r="B9642" t="str">
            <v>ISAAC</v>
          </cell>
          <cell r="C9642" t="str">
            <v>CHAVES</v>
          </cell>
          <cell r="D9642" t="str">
            <v>PUGA</v>
          </cell>
        </row>
        <row r="9643">
          <cell r="A9643">
            <v>10345</v>
          </cell>
          <cell r="B9643" t="str">
            <v>JUAN CARLOS</v>
          </cell>
          <cell r="C9643" t="str">
            <v>DURAN</v>
          </cell>
          <cell r="D9643" t="str">
            <v>GONZALEZ</v>
          </cell>
        </row>
        <row r="9644">
          <cell r="A9644">
            <v>10346</v>
          </cell>
          <cell r="B9644" t="str">
            <v>DOMINGO</v>
          </cell>
          <cell r="C9644" t="str">
            <v>CARNERO</v>
          </cell>
          <cell r="D9644" t="str">
            <v>FEIJO</v>
          </cell>
        </row>
        <row r="9645">
          <cell r="A9645">
            <v>10347</v>
          </cell>
          <cell r="B9645" t="str">
            <v>JUAN</v>
          </cell>
          <cell r="C9645" t="str">
            <v>CORDERO</v>
          </cell>
          <cell r="D9645" t="str">
            <v>GARCIA</v>
          </cell>
        </row>
        <row r="9646">
          <cell r="A9646">
            <v>10348</v>
          </cell>
          <cell r="B9646" t="str">
            <v>DAVID</v>
          </cell>
          <cell r="C9646" t="str">
            <v>FARIÑA</v>
          </cell>
          <cell r="D9646" t="str">
            <v>LOPEZ</v>
          </cell>
        </row>
        <row r="9647">
          <cell r="A9647">
            <v>10350</v>
          </cell>
          <cell r="B9647" t="str">
            <v>VICTOR</v>
          </cell>
          <cell r="C9647" t="str">
            <v>PRADOS</v>
          </cell>
          <cell r="D9647" t="str">
            <v>CASTILLO</v>
          </cell>
        </row>
        <row r="9648">
          <cell r="A9648">
            <v>10351</v>
          </cell>
          <cell r="B9648" t="str">
            <v>HUMBERTO</v>
          </cell>
          <cell r="C9648" t="str">
            <v>MANHANI</v>
          </cell>
          <cell r="D9648" t="str">
            <v>JUNIOR</v>
          </cell>
        </row>
        <row r="9649">
          <cell r="A9649">
            <v>10352</v>
          </cell>
          <cell r="B9649" t="str">
            <v>PABLO</v>
          </cell>
          <cell r="C9649" t="str">
            <v>VIDAL</v>
          </cell>
          <cell r="D9649" t="str">
            <v>BAHILLO</v>
          </cell>
        </row>
        <row r="9650">
          <cell r="A9650">
            <v>10353</v>
          </cell>
          <cell r="B9650" t="str">
            <v>ANTONIO</v>
          </cell>
          <cell r="C9650" t="str">
            <v>BEJARANO</v>
          </cell>
          <cell r="D9650" t="str">
            <v>LEON</v>
          </cell>
        </row>
        <row r="9651">
          <cell r="A9651">
            <v>10354</v>
          </cell>
          <cell r="B9651" t="str">
            <v>ESTHER</v>
          </cell>
          <cell r="C9651" t="str">
            <v>VAÑO</v>
          </cell>
          <cell r="D9651" t="str">
            <v>MARTINEZ</v>
          </cell>
        </row>
        <row r="9652">
          <cell r="A9652">
            <v>10355</v>
          </cell>
          <cell r="B9652" t="str">
            <v>ROGELIO</v>
          </cell>
          <cell r="C9652" t="str">
            <v>IBOR</v>
          </cell>
          <cell r="D9652" t="str">
            <v>MARTINEZ</v>
          </cell>
        </row>
        <row r="9653">
          <cell r="A9653">
            <v>10357</v>
          </cell>
          <cell r="B9653" t="str">
            <v>VICENTE</v>
          </cell>
          <cell r="C9653" t="str">
            <v>NOGUERA</v>
          </cell>
          <cell r="D9653" t="str">
            <v>PUCHOL</v>
          </cell>
        </row>
        <row r="9654">
          <cell r="A9654">
            <v>10358</v>
          </cell>
          <cell r="B9654" t="str">
            <v>MIGUEL</v>
          </cell>
          <cell r="C9654" t="str">
            <v>PONCE</v>
          </cell>
          <cell r="D9654" t="str">
            <v>REINA</v>
          </cell>
        </row>
        <row r="9655">
          <cell r="A9655">
            <v>10359</v>
          </cell>
          <cell r="B9655" t="str">
            <v>SALVADOR</v>
          </cell>
          <cell r="C9655" t="str">
            <v>GINER</v>
          </cell>
          <cell r="D9655" t="str">
            <v>PRADES</v>
          </cell>
        </row>
        <row r="9656">
          <cell r="A9656">
            <v>10360</v>
          </cell>
          <cell r="B9656" t="str">
            <v>RAFAEL</v>
          </cell>
          <cell r="C9656" t="str">
            <v>GONZALEZ</v>
          </cell>
          <cell r="D9656" t="str">
            <v>MARTINEZ</v>
          </cell>
        </row>
        <row r="9657">
          <cell r="A9657">
            <v>10361</v>
          </cell>
          <cell r="B9657" t="str">
            <v>FRANCISCO</v>
          </cell>
          <cell r="C9657" t="str">
            <v>MARTINEZ</v>
          </cell>
          <cell r="D9657" t="str">
            <v>SALES</v>
          </cell>
        </row>
        <row r="9658">
          <cell r="A9658">
            <v>10362</v>
          </cell>
          <cell r="B9658" t="str">
            <v>VICENT</v>
          </cell>
          <cell r="C9658" t="str">
            <v>VIDAL</v>
          </cell>
          <cell r="D9658" t="str">
            <v>GARCIA</v>
          </cell>
        </row>
        <row r="9659">
          <cell r="A9659">
            <v>10363</v>
          </cell>
          <cell r="B9659" t="str">
            <v>VICTOR</v>
          </cell>
          <cell r="C9659" t="str">
            <v>PELLICER</v>
          </cell>
          <cell r="D9659" t="str">
            <v>CLIMENT</v>
          </cell>
        </row>
        <row r="9660">
          <cell r="A9660">
            <v>10364</v>
          </cell>
          <cell r="B9660" t="str">
            <v>ANGEL</v>
          </cell>
          <cell r="C9660" t="str">
            <v>BALAGUER</v>
          </cell>
          <cell r="D9660" t="str">
            <v>MARTINEZ</v>
          </cell>
        </row>
        <row r="9661">
          <cell r="A9661">
            <v>14799</v>
          </cell>
          <cell r="B9661" t="str">
            <v>JOSE MARIA</v>
          </cell>
          <cell r="C9661" t="str">
            <v>HENARES</v>
          </cell>
          <cell r="D9661" t="str">
            <v>MANGAS</v>
          </cell>
        </row>
        <row r="9662">
          <cell r="A9662">
            <v>14797</v>
          </cell>
          <cell r="B9662" t="str">
            <v>CARMEN</v>
          </cell>
          <cell r="C9662" t="str">
            <v>HENARES</v>
          </cell>
          <cell r="D9662" t="str">
            <v>SÁNCHEZ</v>
          </cell>
        </row>
        <row r="9663">
          <cell r="A9663">
            <v>10367</v>
          </cell>
          <cell r="B9663" t="str">
            <v>IVAN DAVID</v>
          </cell>
          <cell r="C9663" t="str">
            <v>PEREZ</v>
          </cell>
          <cell r="D9663" t="str">
            <v>DOMINGUEZ</v>
          </cell>
        </row>
        <row r="9664">
          <cell r="A9664">
            <v>10368</v>
          </cell>
          <cell r="B9664" t="str">
            <v>JOSEP MARIA</v>
          </cell>
          <cell r="C9664" t="str">
            <v>VALLES</v>
          </cell>
          <cell r="D9664" t="str">
            <v>TORNE</v>
          </cell>
        </row>
        <row r="9665">
          <cell r="A9665">
            <v>10369</v>
          </cell>
          <cell r="B9665" t="str">
            <v>YI-HUA</v>
          </cell>
          <cell r="C9665" t="str">
            <v>HUANG</v>
          </cell>
          <cell r="D9665" t="str">
            <v>NULL</v>
          </cell>
        </row>
        <row r="9666">
          <cell r="A9666">
            <v>10370</v>
          </cell>
          <cell r="B9666" t="str">
            <v>JOAQUIM</v>
          </cell>
          <cell r="C9666" t="str">
            <v>VIA</v>
          </cell>
          <cell r="D9666" t="str">
            <v>BARALDES</v>
          </cell>
        </row>
        <row r="9667">
          <cell r="A9667">
            <v>10371</v>
          </cell>
          <cell r="B9667" t="str">
            <v>KILIAN</v>
          </cell>
          <cell r="C9667" t="str">
            <v>ESTIVILL</v>
          </cell>
          <cell r="D9667" t="str">
            <v>RIBE</v>
          </cell>
        </row>
        <row r="9668">
          <cell r="A9668">
            <v>10372</v>
          </cell>
          <cell r="B9668" t="str">
            <v>NURIA</v>
          </cell>
          <cell r="C9668" t="str">
            <v>RETAMERO</v>
          </cell>
          <cell r="D9668" t="str">
            <v>LOPEZ</v>
          </cell>
        </row>
        <row r="9669">
          <cell r="A9669">
            <v>10373</v>
          </cell>
          <cell r="B9669" t="str">
            <v>ENRIC</v>
          </cell>
          <cell r="C9669" t="str">
            <v>JULIA</v>
          </cell>
          <cell r="D9669" t="str">
            <v>LLUIS</v>
          </cell>
        </row>
        <row r="9670">
          <cell r="A9670">
            <v>10374</v>
          </cell>
          <cell r="B9670" t="str">
            <v>KEVIN</v>
          </cell>
          <cell r="C9670" t="str">
            <v>BOLDU</v>
          </cell>
          <cell r="D9670" t="str">
            <v>BERTHET</v>
          </cell>
        </row>
        <row r="9671">
          <cell r="A9671">
            <v>10375</v>
          </cell>
          <cell r="B9671" t="str">
            <v>ALEIX</v>
          </cell>
          <cell r="C9671" t="str">
            <v>VECIANA</v>
          </cell>
          <cell r="D9671" t="str">
            <v>CABRE</v>
          </cell>
        </row>
        <row r="9672">
          <cell r="A9672">
            <v>10376</v>
          </cell>
          <cell r="B9672" t="str">
            <v>FRANCESC X.</v>
          </cell>
          <cell r="C9672" t="str">
            <v>GALTES</v>
          </cell>
          <cell r="D9672" t="str">
            <v>SANZ</v>
          </cell>
        </row>
        <row r="9673">
          <cell r="A9673">
            <v>10377</v>
          </cell>
          <cell r="B9673" t="str">
            <v>Mª DOLORES</v>
          </cell>
          <cell r="C9673" t="str">
            <v>OSUNA</v>
          </cell>
          <cell r="D9673" t="str">
            <v>CRUZ</v>
          </cell>
        </row>
        <row r="9674">
          <cell r="A9674">
            <v>10379</v>
          </cell>
          <cell r="B9674" t="str">
            <v>ALEJANDRO</v>
          </cell>
          <cell r="C9674" t="str">
            <v>BONAVILA</v>
          </cell>
          <cell r="D9674" t="str">
            <v>SANMARTIN</v>
          </cell>
        </row>
        <row r="9675">
          <cell r="A9675">
            <v>10380</v>
          </cell>
          <cell r="B9675" t="str">
            <v>VICTOR</v>
          </cell>
          <cell r="C9675" t="str">
            <v>VINUESA</v>
          </cell>
          <cell r="D9675" t="str">
            <v>GOMEZ</v>
          </cell>
        </row>
        <row r="9676">
          <cell r="A9676">
            <v>10381</v>
          </cell>
          <cell r="B9676" t="str">
            <v>SEBASTIAN IGNACIO</v>
          </cell>
          <cell r="C9676" t="str">
            <v>ZAMORANO</v>
          </cell>
          <cell r="D9676" t="str">
            <v>HERNANDEZ</v>
          </cell>
        </row>
        <row r="9677">
          <cell r="A9677">
            <v>10382</v>
          </cell>
          <cell r="B9677" t="str">
            <v>CARLOS</v>
          </cell>
          <cell r="C9677" t="str">
            <v>RICO</v>
          </cell>
          <cell r="D9677" t="str">
            <v>FERNANDEZ</v>
          </cell>
        </row>
        <row r="9678">
          <cell r="A9678">
            <v>10383</v>
          </cell>
          <cell r="B9678" t="str">
            <v>DANIEL</v>
          </cell>
          <cell r="C9678" t="str">
            <v>BONAL</v>
          </cell>
          <cell r="D9678" t="str">
            <v>LLUCH</v>
          </cell>
        </row>
        <row r="9679">
          <cell r="A9679">
            <v>10384</v>
          </cell>
          <cell r="B9679" t="str">
            <v>ENRIC</v>
          </cell>
          <cell r="C9679" t="str">
            <v>APARICIO</v>
          </cell>
          <cell r="D9679" t="str">
            <v>BARDOLET</v>
          </cell>
        </row>
        <row r="9680">
          <cell r="A9680">
            <v>10385</v>
          </cell>
          <cell r="B9680" t="str">
            <v>ARNAU</v>
          </cell>
          <cell r="C9680" t="str">
            <v>QUINTANA</v>
          </cell>
          <cell r="D9680" t="str">
            <v>ROVIRA</v>
          </cell>
        </row>
        <row r="9681">
          <cell r="A9681">
            <v>10386</v>
          </cell>
          <cell r="B9681" t="str">
            <v>HECTOR MANUEL</v>
          </cell>
          <cell r="C9681" t="str">
            <v>BERRIOS</v>
          </cell>
          <cell r="D9681" t="str">
            <v>MORALES</v>
          </cell>
        </row>
        <row r="9682">
          <cell r="A9682">
            <v>10387</v>
          </cell>
          <cell r="B9682" t="str">
            <v>AGUSTIN</v>
          </cell>
          <cell r="C9682" t="str">
            <v>MORALES</v>
          </cell>
          <cell r="D9682" t="str">
            <v>RUIZ</v>
          </cell>
        </row>
        <row r="9683">
          <cell r="A9683">
            <v>10389</v>
          </cell>
          <cell r="B9683" t="str">
            <v>ION</v>
          </cell>
          <cell r="C9683" t="str">
            <v>BARBU</v>
          </cell>
          <cell r="D9683" t="str">
            <v>NULL</v>
          </cell>
        </row>
        <row r="9684">
          <cell r="A9684">
            <v>10390</v>
          </cell>
          <cell r="B9684" t="str">
            <v>EMILIO DIONISIO</v>
          </cell>
          <cell r="C9684" t="str">
            <v>GOMEZ</v>
          </cell>
          <cell r="D9684" t="str">
            <v>CANO</v>
          </cell>
        </row>
        <row r="9685">
          <cell r="A9685">
            <v>10391</v>
          </cell>
          <cell r="B9685" t="str">
            <v>LUIS</v>
          </cell>
          <cell r="C9685" t="str">
            <v>GARRIDO</v>
          </cell>
          <cell r="D9685" t="str">
            <v>MANZANILLA</v>
          </cell>
        </row>
        <row r="9686">
          <cell r="A9686">
            <v>10392</v>
          </cell>
          <cell r="B9686" t="str">
            <v>PEDRO</v>
          </cell>
          <cell r="C9686" t="str">
            <v>ESCALONILLA</v>
          </cell>
          <cell r="D9686" t="str">
            <v>TORRES</v>
          </cell>
        </row>
        <row r="9687">
          <cell r="A9687">
            <v>11029</v>
          </cell>
          <cell r="B9687" t="str">
            <v>ANTONIO</v>
          </cell>
          <cell r="C9687" t="str">
            <v>SEDANO</v>
          </cell>
          <cell r="D9687" t="str">
            <v>CARRICONDO</v>
          </cell>
        </row>
        <row r="9688">
          <cell r="A9688">
            <v>14744</v>
          </cell>
          <cell r="B9688" t="str">
            <v>YAGO</v>
          </cell>
          <cell r="C9688" t="str">
            <v>COSTAS</v>
          </cell>
          <cell r="D9688" t="str">
            <v>RODÉS</v>
          </cell>
        </row>
        <row r="9689">
          <cell r="A9689">
            <v>10396</v>
          </cell>
          <cell r="B9689" t="str">
            <v>HECTOR AUGUSTO</v>
          </cell>
          <cell r="C9689" t="str">
            <v>CARBONELL</v>
          </cell>
          <cell r="D9689" t="str">
            <v>VILLALOBOS</v>
          </cell>
        </row>
        <row r="9690">
          <cell r="A9690">
            <v>10398</v>
          </cell>
          <cell r="B9690" t="str">
            <v>CARLOS</v>
          </cell>
          <cell r="C9690" t="str">
            <v>MARTINEZ</v>
          </cell>
          <cell r="D9690" t="str">
            <v>FERNANDEZ</v>
          </cell>
        </row>
        <row r="9691">
          <cell r="A9691">
            <v>10399</v>
          </cell>
          <cell r="B9691" t="str">
            <v>ELOY</v>
          </cell>
          <cell r="C9691" t="str">
            <v>MORENO</v>
          </cell>
          <cell r="D9691" t="str">
            <v>CARRETERO</v>
          </cell>
        </row>
        <row r="9692">
          <cell r="A9692">
            <v>10400</v>
          </cell>
          <cell r="B9692" t="str">
            <v>FRANCISCO</v>
          </cell>
          <cell r="C9692" t="str">
            <v>GARCIA</v>
          </cell>
          <cell r="D9692" t="str">
            <v>FERNANDEZ</v>
          </cell>
        </row>
        <row r="9693">
          <cell r="A9693">
            <v>14771</v>
          </cell>
          <cell r="B9693" t="str">
            <v>ISABEL</v>
          </cell>
          <cell r="C9693" t="str">
            <v>VICKERS</v>
          </cell>
          <cell r="D9693" t="str">
            <v>RUIZ</v>
          </cell>
        </row>
        <row r="9694">
          <cell r="A9694">
            <v>10404</v>
          </cell>
          <cell r="B9694" t="str">
            <v>FABIAN</v>
          </cell>
          <cell r="C9694" t="str">
            <v>MUÑOZ</v>
          </cell>
          <cell r="D9694" t="str">
            <v>GONZALEZ</v>
          </cell>
        </row>
        <row r="9695">
          <cell r="A9695">
            <v>10406</v>
          </cell>
          <cell r="B9695" t="str">
            <v>DIEGO</v>
          </cell>
          <cell r="C9695" t="str">
            <v>MANZANAS</v>
          </cell>
          <cell r="D9695" t="str">
            <v>SERRANO</v>
          </cell>
        </row>
        <row r="9696">
          <cell r="A9696">
            <v>10407</v>
          </cell>
          <cell r="B9696" t="str">
            <v>JESUS JAVIER</v>
          </cell>
          <cell r="C9696" t="str">
            <v>MANZANAS</v>
          </cell>
          <cell r="D9696" t="str">
            <v>SERRANO</v>
          </cell>
        </row>
        <row r="9697">
          <cell r="A9697">
            <v>10408</v>
          </cell>
          <cell r="B9697" t="str">
            <v>SAMUEL</v>
          </cell>
          <cell r="C9697" t="str">
            <v>MUÑOZ</v>
          </cell>
          <cell r="D9697" t="str">
            <v>SERRANO</v>
          </cell>
        </row>
        <row r="9698">
          <cell r="A9698">
            <v>10409</v>
          </cell>
          <cell r="B9698" t="str">
            <v>ADRIAN</v>
          </cell>
          <cell r="C9698" t="str">
            <v>GONZALEZ</v>
          </cell>
          <cell r="D9698" t="str">
            <v>MARTIN</v>
          </cell>
        </row>
        <row r="9699">
          <cell r="A9699">
            <v>10411</v>
          </cell>
          <cell r="B9699" t="str">
            <v>SERGIO RAMON</v>
          </cell>
          <cell r="C9699" t="str">
            <v>BLINOV</v>
          </cell>
          <cell r="D9699" t="str">
            <v>VALDES</v>
          </cell>
        </row>
        <row r="9700">
          <cell r="A9700">
            <v>10412</v>
          </cell>
          <cell r="B9700" t="str">
            <v>JAVIER</v>
          </cell>
          <cell r="C9700" t="str">
            <v>GOMEZ</v>
          </cell>
          <cell r="D9700" t="str">
            <v>FERNANDEZ</v>
          </cell>
        </row>
        <row r="9701">
          <cell r="A9701">
            <v>11025</v>
          </cell>
          <cell r="B9701" t="str">
            <v>JOSUE ERNESTO</v>
          </cell>
          <cell r="C9701" t="str">
            <v>DONADO</v>
          </cell>
          <cell r="D9701" t="str">
            <v>LÓPEZ</v>
          </cell>
        </row>
        <row r="9702">
          <cell r="A9702">
            <v>10414</v>
          </cell>
          <cell r="B9702" t="str">
            <v>EDUARDO</v>
          </cell>
          <cell r="C9702" t="str">
            <v>PEREZ</v>
          </cell>
          <cell r="D9702" t="str">
            <v>MARTIN</v>
          </cell>
        </row>
        <row r="9703">
          <cell r="A9703">
            <v>10415</v>
          </cell>
          <cell r="B9703" t="str">
            <v>MARTIN ADALID</v>
          </cell>
          <cell r="C9703" t="str">
            <v>GARCIA</v>
          </cell>
          <cell r="D9703" t="str">
            <v>SANCHEZ</v>
          </cell>
        </row>
        <row r="9704">
          <cell r="A9704">
            <v>10416</v>
          </cell>
          <cell r="B9704" t="str">
            <v>OMAR</v>
          </cell>
          <cell r="C9704" t="str">
            <v>CONCEPCION</v>
          </cell>
          <cell r="D9704" t="str">
            <v>BARRETO</v>
          </cell>
        </row>
        <row r="9705">
          <cell r="A9705">
            <v>10419</v>
          </cell>
          <cell r="B9705" t="str">
            <v>ALEJANDRO J.</v>
          </cell>
          <cell r="C9705" t="str">
            <v>RODRIGO</v>
          </cell>
          <cell r="D9705" t="str">
            <v>BATISTA</v>
          </cell>
        </row>
        <row r="9706">
          <cell r="A9706">
            <v>10420</v>
          </cell>
          <cell r="B9706" t="str">
            <v>BENITO RAMON</v>
          </cell>
          <cell r="C9706" t="str">
            <v>CAO</v>
          </cell>
          <cell r="D9706" t="str">
            <v>PEREZ</v>
          </cell>
        </row>
        <row r="9707">
          <cell r="A9707">
            <v>10421</v>
          </cell>
          <cell r="B9707" t="str">
            <v>JOSE ANGEL</v>
          </cell>
          <cell r="C9707" t="str">
            <v>MORALES</v>
          </cell>
          <cell r="D9707" t="str">
            <v>GUTIERREZ</v>
          </cell>
        </row>
        <row r="9708">
          <cell r="A9708">
            <v>10422</v>
          </cell>
          <cell r="B9708" t="str">
            <v>NATALIA</v>
          </cell>
          <cell r="C9708" t="str">
            <v>SIERRA</v>
          </cell>
          <cell r="D9708" t="str">
            <v>MARCOS</v>
          </cell>
        </row>
        <row r="9709">
          <cell r="A9709">
            <v>10423</v>
          </cell>
          <cell r="B9709" t="str">
            <v>JESUS</v>
          </cell>
          <cell r="C9709" t="str">
            <v>ARTILES</v>
          </cell>
          <cell r="D9709" t="str">
            <v>CIDONCHA</v>
          </cell>
        </row>
        <row r="9710">
          <cell r="A9710">
            <v>10424</v>
          </cell>
          <cell r="B9710" t="str">
            <v>DIEGO</v>
          </cell>
          <cell r="C9710" t="str">
            <v>GIL</v>
          </cell>
          <cell r="D9710" t="str">
            <v>BATISTA</v>
          </cell>
        </row>
        <row r="9711">
          <cell r="A9711">
            <v>10425</v>
          </cell>
          <cell r="B9711" t="str">
            <v>DAVID</v>
          </cell>
          <cell r="C9711" t="str">
            <v>SOSA</v>
          </cell>
          <cell r="D9711" t="str">
            <v>JUNQUERA</v>
          </cell>
        </row>
        <row r="9712">
          <cell r="A9712">
            <v>10426</v>
          </cell>
          <cell r="B9712" t="str">
            <v>YERED</v>
          </cell>
          <cell r="C9712" t="str">
            <v>MARTIN</v>
          </cell>
          <cell r="D9712" t="str">
            <v>ALEMAN</v>
          </cell>
        </row>
        <row r="9713">
          <cell r="A9713">
            <v>10427</v>
          </cell>
          <cell r="B9713" t="str">
            <v>JUAN MIGUEL</v>
          </cell>
          <cell r="C9713" t="str">
            <v>MORUNO</v>
          </cell>
          <cell r="D9713" t="str">
            <v>CABALLERO</v>
          </cell>
        </row>
        <row r="9714">
          <cell r="A9714">
            <v>10428</v>
          </cell>
          <cell r="B9714" t="str">
            <v>ALBERTO</v>
          </cell>
          <cell r="C9714" t="str">
            <v>GALAN</v>
          </cell>
          <cell r="D9714" t="str">
            <v>GOMEZ</v>
          </cell>
        </row>
        <row r="9715">
          <cell r="A9715">
            <v>10429</v>
          </cell>
          <cell r="B9715" t="str">
            <v>DAVID</v>
          </cell>
          <cell r="C9715" t="str">
            <v>GALAN</v>
          </cell>
          <cell r="D9715" t="str">
            <v>GOMEZ</v>
          </cell>
        </row>
        <row r="9716">
          <cell r="A9716">
            <v>10430</v>
          </cell>
          <cell r="B9716" t="str">
            <v>JAVIER</v>
          </cell>
          <cell r="C9716" t="str">
            <v>CALDERON</v>
          </cell>
          <cell r="D9716" t="str">
            <v>GARCIA</v>
          </cell>
        </row>
        <row r="9717">
          <cell r="A9717">
            <v>10431</v>
          </cell>
          <cell r="B9717" t="str">
            <v>BENITO</v>
          </cell>
          <cell r="C9717" t="str">
            <v>ROMERO</v>
          </cell>
          <cell r="D9717" t="str">
            <v>GODINO</v>
          </cell>
        </row>
        <row r="9718">
          <cell r="A9718">
            <v>10432</v>
          </cell>
          <cell r="B9718" t="str">
            <v>JUAN DE DIOS</v>
          </cell>
          <cell r="C9718" t="str">
            <v>OZALLA</v>
          </cell>
          <cell r="D9718" t="str">
            <v>ROMERO DEL CASTILLO</v>
          </cell>
        </row>
        <row r="9719">
          <cell r="A9719">
            <v>10433</v>
          </cell>
          <cell r="B9719" t="str">
            <v>JORDI</v>
          </cell>
          <cell r="C9719" t="str">
            <v>CASAS</v>
          </cell>
          <cell r="D9719" t="str">
            <v>CASAS</v>
          </cell>
        </row>
        <row r="9720">
          <cell r="A9720">
            <v>10434</v>
          </cell>
          <cell r="B9720" t="str">
            <v>LIDIA</v>
          </cell>
          <cell r="C9720" t="str">
            <v>RICO</v>
          </cell>
          <cell r="D9720" t="str">
            <v>RODRIGUEZ</v>
          </cell>
        </row>
        <row r="9721">
          <cell r="A9721">
            <v>10435</v>
          </cell>
          <cell r="B9721" t="str">
            <v>GERARD</v>
          </cell>
          <cell r="C9721" t="str">
            <v>LOPEZ</v>
          </cell>
          <cell r="D9721" t="str">
            <v>SAEZ</v>
          </cell>
        </row>
        <row r="9722">
          <cell r="A9722">
            <v>10436</v>
          </cell>
          <cell r="B9722" t="str">
            <v>MARC</v>
          </cell>
          <cell r="C9722" t="str">
            <v>GARCIA</v>
          </cell>
          <cell r="D9722" t="str">
            <v>DOU</v>
          </cell>
        </row>
        <row r="9723">
          <cell r="A9723">
            <v>10438</v>
          </cell>
          <cell r="B9723" t="str">
            <v>SABRINA GABRIELA</v>
          </cell>
          <cell r="C9723" t="str">
            <v>MATEI</v>
          </cell>
          <cell r="D9723" t="str">
            <v>NULL</v>
          </cell>
        </row>
        <row r="9724">
          <cell r="A9724">
            <v>10439</v>
          </cell>
          <cell r="B9724" t="str">
            <v>CARLOS</v>
          </cell>
          <cell r="C9724" t="str">
            <v>LABRADOR</v>
          </cell>
          <cell r="D9724" t="str">
            <v>FAFILA</v>
          </cell>
        </row>
        <row r="9725">
          <cell r="A9725">
            <v>10440</v>
          </cell>
          <cell r="B9725" t="str">
            <v>AGUSTIN</v>
          </cell>
          <cell r="C9725" t="str">
            <v>CARIÑENA</v>
          </cell>
          <cell r="D9725" t="str">
            <v>LEZAUN</v>
          </cell>
        </row>
        <row r="9726">
          <cell r="A9726">
            <v>10441</v>
          </cell>
          <cell r="B9726" t="str">
            <v>JORGE</v>
          </cell>
          <cell r="C9726" t="str">
            <v>LOPEZ</v>
          </cell>
          <cell r="D9726" t="str">
            <v>LAZARO</v>
          </cell>
        </row>
        <row r="9727">
          <cell r="A9727">
            <v>10442</v>
          </cell>
          <cell r="B9727" t="str">
            <v>RAUL ABEL</v>
          </cell>
          <cell r="C9727" t="str">
            <v>BRAVO</v>
          </cell>
          <cell r="D9727" t="str">
            <v>RABASSA</v>
          </cell>
        </row>
        <row r="9728">
          <cell r="A9728">
            <v>10443</v>
          </cell>
          <cell r="B9728" t="str">
            <v>ANDRES DAVID</v>
          </cell>
          <cell r="C9728" t="str">
            <v>ROS</v>
          </cell>
          <cell r="D9728" t="str">
            <v>SANDOVAL</v>
          </cell>
        </row>
        <row r="9729">
          <cell r="A9729">
            <v>10444</v>
          </cell>
          <cell r="B9729" t="str">
            <v>JAVIER</v>
          </cell>
          <cell r="C9729" t="str">
            <v>SORIA</v>
          </cell>
          <cell r="D9729" t="str">
            <v>MARTINEZ</v>
          </cell>
        </row>
        <row r="9730">
          <cell r="A9730">
            <v>10445</v>
          </cell>
          <cell r="B9730" t="str">
            <v>VICTOR MANUEL</v>
          </cell>
          <cell r="C9730" t="str">
            <v>MONTOYA</v>
          </cell>
          <cell r="D9730" t="str">
            <v>GONZALEZ</v>
          </cell>
        </row>
        <row r="9731">
          <cell r="A9731">
            <v>10446</v>
          </cell>
          <cell r="B9731" t="str">
            <v>ADOLFO</v>
          </cell>
          <cell r="C9731" t="str">
            <v>MARQUEZ</v>
          </cell>
          <cell r="D9731" t="str">
            <v>GALLARDO</v>
          </cell>
        </row>
        <row r="9732">
          <cell r="A9732">
            <v>10447</v>
          </cell>
          <cell r="B9732" t="str">
            <v>JORGE</v>
          </cell>
          <cell r="C9732" t="str">
            <v>MARTIN</v>
          </cell>
          <cell r="D9732" t="str">
            <v>NAVARRO</v>
          </cell>
        </row>
        <row r="9733">
          <cell r="A9733">
            <v>10448</v>
          </cell>
          <cell r="B9733" t="str">
            <v>BILAL</v>
          </cell>
          <cell r="C9733" t="str">
            <v>EL JGUNDI</v>
          </cell>
          <cell r="D9733" t="str">
            <v>ABDELRADER</v>
          </cell>
        </row>
        <row r="9734">
          <cell r="A9734">
            <v>10449</v>
          </cell>
          <cell r="B9734" t="str">
            <v>MARIA DEL MAR</v>
          </cell>
          <cell r="C9734" t="str">
            <v>CORTES</v>
          </cell>
          <cell r="D9734" t="str">
            <v>LEON</v>
          </cell>
        </row>
        <row r="9735">
          <cell r="A9735">
            <v>10450</v>
          </cell>
          <cell r="B9735" t="str">
            <v>ELISA</v>
          </cell>
          <cell r="C9735" t="str">
            <v>GARCIA</v>
          </cell>
          <cell r="D9735" t="str">
            <v>GONZALEZ</v>
          </cell>
        </row>
        <row r="9736">
          <cell r="A9736">
            <v>10451</v>
          </cell>
          <cell r="B9736" t="str">
            <v>PABLO</v>
          </cell>
          <cell r="C9736" t="str">
            <v>LAZARO</v>
          </cell>
          <cell r="D9736" t="str">
            <v>GALAN</v>
          </cell>
        </row>
        <row r="9737">
          <cell r="A9737">
            <v>10452</v>
          </cell>
          <cell r="B9737" t="str">
            <v>RAPHAEL</v>
          </cell>
          <cell r="C9737" t="str">
            <v>BALLESTEROS</v>
          </cell>
          <cell r="D9737" t="str">
            <v>RETAMOZO</v>
          </cell>
        </row>
        <row r="9738">
          <cell r="A9738">
            <v>10453</v>
          </cell>
          <cell r="B9738" t="str">
            <v>MIHAI-IULIAN</v>
          </cell>
          <cell r="C9738" t="str">
            <v>RUS</v>
          </cell>
          <cell r="D9738" t="str">
            <v>NULL</v>
          </cell>
        </row>
        <row r="9739">
          <cell r="A9739">
            <v>10454</v>
          </cell>
          <cell r="B9739" t="str">
            <v>ISHAQ JOSEPH</v>
          </cell>
          <cell r="C9739" t="str">
            <v>MIMI</v>
          </cell>
          <cell r="D9739" t="str">
            <v>NULL</v>
          </cell>
        </row>
        <row r="9740">
          <cell r="A9740">
            <v>10455</v>
          </cell>
          <cell r="B9740" t="str">
            <v>ELIAS JOAN</v>
          </cell>
          <cell r="C9740" t="str">
            <v>KRAMER</v>
          </cell>
          <cell r="D9740" t="str">
            <v>NULL</v>
          </cell>
        </row>
        <row r="9741">
          <cell r="A9741">
            <v>10456</v>
          </cell>
          <cell r="B9741" t="str">
            <v>ANDREA</v>
          </cell>
          <cell r="C9741" t="str">
            <v>SCHIFFER</v>
          </cell>
          <cell r="D9741" t="str">
            <v>DAVILA</v>
          </cell>
        </row>
        <row r="9742">
          <cell r="A9742">
            <v>10457</v>
          </cell>
          <cell r="B9742" t="str">
            <v>LOUIS ROBIN JAMES</v>
          </cell>
          <cell r="C9742" t="str">
            <v>EXTON</v>
          </cell>
          <cell r="D9742" t="str">
            <v>NULL</v>
          </cell>
        </row>
        <row r="9743">
          <cell r="A9743">
            <v>10458</v>
          </cell>
          <cell r="B9743" t="str">
            <v>YASSER</v>
          </cell>
          <cell r="C9743" t="str">
            <v>GHAILAN</v>
          </cell>
          <cell r="D9743" t="str">
            <v>NULL</v>
          </cell>
        </row>
        <row r="9744">
          <cell r="A9744">
            <v>10459</v>
          </cell>
          <cell r="B9744" t="str">
            <v>ALAN</v>
          </cell>
          <cell r="C9744" t="str">
            <v>GONZALEZ</v>
          </cell>
          <cell r="D9744" t="str">
            <v>NULL</v>
          </cell>
        </row>
        <row r="9745">
          <cell r="A9745">
            <v>10460</v>
          </cell>
          <cell r="B9745" t="str">
            <v>PABLO D.</v>
          </cell>
          <cell r="C9745" t="str">
            <v>MEDINA</v>
          </cell>
          <cell r="D9745" t="str">
            <v>MONROY</v>
          </cell>
        </row>
        <row r="9746">
          <cell r="A9746">
            <v>10461</v>
          </cell>
          <cell r="B9746" t="str">
            <v>HIMAR</v>
          </cell>
          <cell r="C9746" t="str">
            <v>MARTIN</v>
          </cell>
          <cell r="D9746" t="str">
            <v>RODRIGUEZ</v>
          </cell>
        </row>
        <row r="9747">
          <cell r="A9747">
            <v>10462</v>
          </cell>
          <cell r="B9747" t="str">
            <v>CARLOS</v>
          </cell>
          <cell r="C9747" t="str">
            <v>MELIAN</v>
          </cell>
          <cell r="D9747" t="str">
            <v>SANTANA</v>
          </cell>
        </row>
        <row r="9748">
          <cell r="A9748">
            <v>10463</v>
          </cell>
          <cell r="B9748" t="str">
            <v>ALEJANDRO</v>
          </cell>
          <cell r="C9748" t="str">
            <v>VALIDO</v>
          </cell>
          <cell r="D9748" t="str">
            <v>MEDINA</v>
          </cell>
        </row>
        <row r="9749">
          <cell r="A9749">
            <v>10464</v>
          </cell>
          <cell r="B9749" t="str">
            <v>AIRAM</v>
          </cell>
          <cell r="C9749" t="str">
            <v>MARTIN</v>
          </cell>
          <cell r="D9749" t="str">
            <v>SANTANA</v>
          </cell>
        </row>
        <row r="9750">
          <cell r="A9750">
            <v>10465</v>
          </cell>
          <cell r="B9750" t="str">
            <v>ELIZABETH</v>
          </cell>
          <cell r="C9750" t="str">
            <v>SANTANA</v>
          </cell>
          <cell r="D9750" t="str">
            <v>SANTANA</v>
          </cell>
        </row>
        <row r="9751">
          <cell r="A9751">
            <v>10466</v>
          </cell>
          <cell r="B9751" t="str">
            <v>EDGAR</v>
          </cell>
          <cell r="C9751" t="str">
            <v>PEREZ</v>
          </cell>
          <cell r="D9751" t="str">
            <v>RAMOS</v>
          </cell>
        </row>
        <row r="9752">
          <cell r="A9752">
            <v>10467</v>
          </cell>
          <cell r="B9752" t="str">
            <v>LAURA</v>
          </cell>
          <cell r="C9752" t="str">
            <v>DEL PINO</v>
          </cell>
          <cell r="D9752" t="str">
            <v>GARCIA</v>
          </cell>
        </row>
        <row r="9753">
          <cell r="A9753">
            <v>10468</v>
          </cell>
          <cell r="B9753" t="str">
            <v>DANIEL</v>
          </cell>
          <cell r="C9753" t="str">
            <v>FARIÑA</v>
          </cell>
          <cell r="D9753" t="str">
            <v>RODRIGUEZ</v>
          </cell>
        </row>
        <row r="9754">
          <cell r="A9754">
            <v>10469</v>
          </cell>
          <cell r="B9754" t="str">
            <v>PABLO</v>
          </cell>
          <cell r="C9754" t="str">
            <v>SOSA</v>
          </cell>
          <cell r="D9754" t="str">
            <v>SOSA</v>
          </cell>
        </row>
        <row r="9755">
          <cell r="A9755">
            <v>10470</v>
          </cell>
          <cell r="B9755" t="str">
            <v>ENRIQUE</v>
          </cell>
          <cell r="C9755" t="str">
            <v>HERNANDEZ</v>
          </cell>
          <cell r="D9755" t="str">
            <v>CABRERA</v>
          </cell>
        </row>
        <row r="9756">
          <cell r="A9756">
            <v>10471</v>
          </cell>
          <cell r="B9756" t="str">
            <v>HECTOR</v>
          </cell>
          <cell r="C9756" t="str">
            <v>MARRERO</v>
          </cell>
          <cell r="D9756" t="str">
            <v>BAYO</v>
          </cell>
        </row>
        <row r="9757">
          <cell r="A9757">
            <v>10472</v>
          </cell>
          <cell r="B9757" t="str">
            <v>OSCAR</v>
          </cell>
          <cell r="C9757" t="str">
            <v>HERNANDEZ</v>
          </cell>
          <cell r="D9757" t="str">
            <v>DIAZ</v>
          </cell>
        </row>
        <row r="9758">
          <cell r="A9758">
            <v>10473</v>
          </cell>
          <cell r="B9758" t="str">
            <v>NICOLAS</v>
          </cell>
          <cell r="C9758" t="str">
            <v>ACOSTA</v>
          </cell>
          <cell r="D9758" t="str">
            <v>DELGADO</v>
          </cell>
        </row>
        <row r="9759">
          <cell r="A9759">
            <v>10474</v>
          </cell>
          <cell r="B9759" t="str">
            <v>NURIA</v>
          </cell>
          <cell r="C9759" t="str">
            <v>HERNANDEZ</v>
          </cell>
          <cell r="D9759" t="str">
            <v>LEON</v>
          </cell>
        </row>
        <row r="9760">
          <cell r="A9760">
            <v>10475</v>
          </cell>
          <cell r="B9760" t="str">
            <v>ANDREA</v>
          </cell>
          <cell r="C9760" t="str">
            <v>ORTEGA</v>
          </cell>
          <cell r="D9760" t="str">
            <v>LOPEZ</v>
          </cell>
        </row>
        <row r="9761">
          <cell r="A9761">
            <v>10476</v>
          </cell>
          <cell r="B9761" t="str">
            <v>JORGE</v>
          </cell>
          <cell r="C9761" t="str">
            <v>PACHECO</v>
          </cell>
          <cell r="D9761" t="str">
            <v>DE LA FUENTE</v>
          </cell>
        </row>
        <row r="9762">
          <cell r="A9762">
            <v>10477</v>
          </cell>
          <cell r="B9762" t="str">
            <v>DAVID</v>
          </cell>
          <cell r="C9762" t="str">
            <v>DIAZ</v>
          </cell>
          <cell r="D9762" t="str">
            <v>ALONSO</v>
          </cell>
        </row>
        <row r="9763">
          <cell r="A9763">
            <v>10478</v>
          </cell>
          <cell r="B9763" t="str">
            <v>SENAIDA</v>
          </cell>
          <cell r="C9763" t="str">
            <v>TEJERA</v>
          </cell>
          <cell r="D9763" t="str">
            <v>PEREZ</v>
          </cell>
        </row>
        <row r="9764">
          <cell r="A9764">
            <v>10479</v>
          </cell>
          <cell r="B9764" t="str">
            <v>INARA</v>
          </cell>
          <cell r="C9764" t="str">
            <v>RODRIGUEZ</v>
          </cell>
          <cell r="D9764" t="str">
            <v>AFONSO</v>
          </cell>
        </row>
        <row r="9765">
          <cell r="A9765">
            <v>10480</v>
          </cell>
          <cell r="B9765" t="str">
            <v>EVELYN</v>
          </cell>
          <cell r="C9765" t="str">
            <v>SANCHEZ</v>
          </cell>
          <cell r="D9765" t="str">
            <v>SANCHEZ</v>
          </cell>
        </row>
        <row r="9766">
          <cell r="A9766">
            <v>10483</v>
          </cell>
          <cell r="B9766" t="str">
            <v>GUILLERMO</v>
          </cell>
          <cell r="C9766" t="str">
            <v>SASTRE</v>
          </cell>
          <cell r="D9766" t="str">
            <v>CEBRIAN</v>
          </cell>
        </row>
        <row r="9767">
          <cell r="A9767">
            <v>10484</v>
          </cell>
          <cell r="B9767" t="str">
            <v>JAIME</v>
          </cell>
          <cell r="C9767" t="str">
            <v>GOZALO</v>
          </cell>
          <cell r="D9767" t="str">
            <v>AGEJAS</v>
          </cell>
        </row>
        <row r="9768">
          <cell r="A9768">
            <v>10485</v>
          </cell>
          <cell r="B9768" t="str">
            <v>PAULA</v>
          </cell>
          <cell r="C9768" t="str">
            <v>ARTALEJO</v>
          </cell>
          <cell r="D9768" t="str">
            <v>POSTIGO</v>
          </cell>
        </row>
        <row r="9769">
          <cell r="A9769">
            <v>14784</v>
          </cell>
          <cell r="B9769" t="str">
            <v>EDUARDO</v>
          </cell>
          <cell r="C9769" t="str">
            <v>GUZMÁN</v>
          </cell>
          <cell r="D9769" t="str">
            <v>GUZMÁN</v>
          </cell>
        </row>
        <row r="9770">
          <cell r="A9770">
            <v>10488</v>
          </cell>
          <cell r="B9770" t="str">
            <v>ANTONI</v>
          </cell>
          <cell r="C9770" t="str">
            <v>LOPEZ</v>
          </cell>
          <cell r="D9770" t="str">
            <v>COMAS</v>
          </cell>
        </row>
        <row r="9771">
          <cell r="A9771">
            <v>10489</v>
          </cell>
          <cell r="B9771" t="str">
            <v>JOSE LUIS</v>
          </cell>
          <cell r="C9771" t="str">
            <v>CRUEL</v>
          </cell>
          <cell r="D9771" t="str">
            <v>COLUNGO</v>
          </cell>
        </row>
        <row r="9772">
          <cell r="A9772">
            <v>10490</v>
          </cell>
          <cell r="B9772" t="str">
            <v>JOSE</v>
          </cell>
          <cell r="C9772" t="str">
            <v>LATORRE</v>
          </cell>
          <cell r="D9772" t="str">
            <v>ARIÑO</v>
          </cell>
        </row>
        <row r="9773">
          <cell r="A9773">
            <v>10491</v>
          </cell>
          <cell r="B9773" t="str">
            <v>ALBERTO</v>
          </cell>
          <cell r="C9773" t="str">
            <v>CALLE</v>
          </cell>
          <cell r="D9773" t="str">
            <v>RODENAS</v>
          </cell>
        </row>
        <row r="9774">
          <cell r="A9774">
            <v>10492</v>
          </cell>
          <cell r="B9774" t="str">
            <v>DANIEL</v>
          </cell>
          <cell r="C9774" t="str">
            <v>ALVAREZ</v>
          </cell>
          <cell r="D9774" t="str">
            <v>SANTIAGO</v>
          </cell>
        </row>
        <row r="9775">
          <cell r="A9775">
            <v>10493</v>
          </cell>
          <cell r="B9775" t="str">
            <v>SERGIO</v>
          </cell>
          <cell r="C9775" t="str">
            <v>CORTIJO</v>
          </cell>
          <cell r="D9775" t="str">
            <v>ORO</v>
          </cell>
        </row>
        <row r="9776">
          <cell r="A9776">
            <v>10494</v>
          </cell>
          <cell r="B9776" t="str">
            <v>MARIA LUISA</v>
          </cell>
          <cell r="C9776" t="str">
            <v>BAENA</v>
          </cell>
          <cell r="D9776" t="str">
            <v>PULIDO</v>
          </cell>
        </row>
        <row r="9777">
          <cell r="A9777">
            <v>10495</v>
          </cell>
          <cell r="B9777" t="str">
            <v>RAQUEL</v>
          </cell>
          <cell r="C9777" t="str">
            <v>FERNANDEZ</v>
          </cell>
          <cell r="D9777" t="str">
            <v>SEGURA</v>
          </cell>
        </row>
        <row r="9778">
          <cell r="A9778">
            <v>10496</v>
          </cell>
          <cell r="B9778" t="str">
            <v>MERCEDES</v>
          </cell>
          <cell r="C9778" t="str">
            <v>MARTINEZ</v>
          </cell>
          <cell r="D9778" t="str">
            <v>VERDON</v>
          </cell>
        </row>
        <row r="9779">
          <cell r="A9779">
            <v>10497</v>
          </cell>
          <cell r="B9779" t="str">
            <v>DOLORES</v>
          </cell>
          <cell r="C9779" t="str">
            <v>RUIZ</v>
          </cell>
          <cell r="D9779" t="str">
            <v>LOPEZ</v>
          </cell>
        </row>
        <row r="9780">
          <cell r="A9780">
            <v>10498</v>
          </cell>
          <cell r="B9780" t="str">
            <v>JESUS</v>
          </cell>
          <cell r="C9780" t="str">
            <v>REYES</v>
          </cell>
          <cell r="D9780" t="str">
            <v>CARMONA</v>
          </cell>
        </row>
        <row r="9781">
          <cell r="A9781">
            <v>10499</v>
          </cell>
          <cell r="B9781" t="str">
            <v>JULIÁN</v>
          </cell>
          <cell r="C9781" t="str">
            <v>LORENZO</v>
          </cell>
          <cell r="D9781" t="str">
            <v>GARCÍA</v>
          </cell>
        </row>
        <row r="9782">
          <cell r="A9782">
            <v>10500</v>
          </cell>
          <cell r="B9782" t="str">
            <v>ANTONIO</v>
          </cell>
          <cell r="C9782" t="str">
            <v>CHAVES</v>
          </cell>
          <cell r="D9782" t="str">
            <v>RAMIREZ</v>
          </cell>
        </row>
        <row r="9783">
          <cell r="A9783">
            <v>10501</v>
          </cell>
          <cell r="B9783" t="str">
            <v>DIEGO</v>
          </cell>
          <cell r="C9783" t="str">
            <v>MARTÍNEZ</v>
          </cell>
          <cell r="D9783" t="str">
            <v>MAÑAS</v>
          </cell>
        </row>
        <row r="9784">
          <cell r="A9784">
            <v>10502</v>
          </cell>
          <cell r="B9784" t="str">
            <v>JUAN JOSÉ</v>
          </cell>
          <cell r="C9784" t="str">
            <v>ESTRADA</v>
          </cell>
          <cell r="D9784" t="str">
            <v>SORIANO</v>
          </cell>
        </row>
        <row r="9785">
          <cell r="A9785">
            <v>11040</v>
          </cell>
          <cell r="B9785" t="str">
            <v>JUSTO</v>
          </cell>
          <cell r="C9785" t="str">
            <v>JULIA</v>
          </cell>
          <cell r="D9785" t="str">
            <v>CALVO</v>
          </cell>
        </row>
        <row r="9786">
          <cell r="A9786">
            <v>10505</v>
          </cell>
          <cell r="B9786" t="str">
            <v>DAVID</v>
          </cell>
          <cell r="C9786" t="str">
            <v>PEREA</v>
          </cell>
          <cell r="D9786" t="str">
            <v>IGLESIAS</v>
          </cell>
        </row>
        <row r="9787">
          <cell r="A9787">
            <v>15471</v>
          </cell>
          <cell r="B9787" t="str">
            <v>HUGO</v>
          </cell>
          <cell r="C9787" t="str">
            <v>CALVO</v>
          </cell>
          <cell r="D9787" t="str">
            <v>VECINO</v>
          </cell>
        </row>
        <row r="9788">
          <cell r="A9788">
            <v>16496</v>
          </cell>
          <cell r="B9788" t="str">
            <v>PEDRO</v>
          </cell>
          <cell r="C9788" t="str">
            <v>PUCHE</v>
          </cell>
          <cell r="D9788" t="str">
            <v>MOLINA</v>
          </cell>
        </row>
        <row r="9789">
          <cell r="A9789">
            <v>10511</v>
          </cell>
          <cell r="B9789" t="str">
            <v>Víctor</v>
          </cell>
          <cell r="C9789" t="str">
            <v>Seguí</v>
          </cell>
          <cell r="D9789" t="str">
            <v>Barragan</v>
          </cell>
        </row>
        <row r="9790">
          <cell r="A9790">
            <v>15469</v>
          </cell>
          <cell r="B9790" t="str">
            <v>UNAI</v>
          </cell>
          <cell r="C9790" t="str">
            <v>HERNANDEZ</v>
          </cell>
          <cell r="D9790" t="str">
            <v>MIRANDA</v>
          </cell>
        </row>
        <row r="9791">
          <cell r="A9791">
            <v>14512</v>
          </cell>
          <cell r="B9791" t="str">
            <v>FRANCISCO</v>
          </cell>
          <cell r="C9791" t="str">
            <v>SAIZ</v>
          </cell>
          <cell r="D9791" t="str">
            <v>GÜEMES</v>
          </cell>
        </row>
        <row r="9792">
          <cell r="A9792">
            <v>14511</v>
          </cell>
          <cell r="B9792" t="str">
            <v>JOSE MARIA</v>
          </cell>
          <cell r="C9792" t="str">
            <v>VALERO</v>
          </cell>
          <cell r="D9792" t="str">
            <v>GARCIA</v>
          </cell>
        </row>
        <row r="9793">
          <cell r="A9793">
            <v>10515</v>
          </cell>
          <cell r="B9793" t="str">
            <v>PATRICIA</v>
          </cell>
          <cell r="C9793" t="str">
            <v>RODRIGUEZ</v>
          </cell>
          <cell r="D9793" t="str">
            <v>JIMENEZ</v>
          </cell>
        </row>
        <row r="9794">
          <cell r="A9794">
            <v>10518</v>
          </cell>
          <cell r="B9794" t="str">
            <v>QING</v>
          </cell>
          <cell r="C9794" t="str">
            <v>CHEN</v>
          </cell>
          <cell r="D9794" t="str">
            <v>NULL</v>
          </cell>
        </row>
        <row r="9795">
          <cell r="A9795">
            <v>10519</v>
          </cell>
          <cell r="B9795" t="str">
            <v>IULIA GEORGIANA</v>
          </cell>
          <cell r="C9795" t="str">
            <v>NECULA</v>
          </cell>
          <cell r="D9795" t="str">
            <v>NULL</v>
          </cell>
        </row>
        <row r="9796">
          <cell r="A9796">
            <v>10520</v>
          </cell>
          <cell r="B9796" t="str">
            <v>LEI</v>
          </cell>
          <cell r="C9796" t="str">
            <v>HUANG</v>
          </cell>
          <cell r="D9796" t="str">
            <v>NULL</v>
          </cell>
        </row>
        <row r="9797">
          <cell r="A9797">
            <v>10524</v>
          </cell>
          <cell r="B9797" t="str">
            <v>JUAN ANTONIO</v>
          </cell>
          <cell r="C9797" t="str">
            <v>MARTÍN</v>
          </cell>
          <cell r="D9797" t="str">
            <v>VEGAS</v>
          </cell>
        </row>
        <row r="9798">
          <cell r="A9798">
            <v>14737</v>
          </cell>
          <cell r="B9798" t="str">
            <v>DENNIS</v>
          </cell>
          <cell r="C9798" t="str">
            <v>RIVERA</v>
          </cell>
          <cell r="D9798" t="str">
            <v>HERNANDEZ</v>
          </cell>
        </row>
        <row r="9799">
          <cell r="A9799">
            <v>14738</v>
          </cell>
          <cell r="B9799" t="str">
            <v>JUAN</v>
          </cell>
          <cell r="C9799" t="str">
            <v>MAYO</v>
          </cell>
          <cell r="D9799" t="str">
            <v>NUÑEZ</v>
          </cell>
        </row>
        <row r="9800">
          <cell r="A9800">
            <v>10529</v>
          </cell>
          <cell r="B9800" t="str">
            <v>FELICIANO</v>
          </cell>
          <cell r="C9800" t="str">
            <v>BEJARANO</v>
          </cell>
          <cell r="D9800" t="str">
            <v>DELGADO</v>
          </cell>
        </row>
        <row r="9801">
          <cell r="A9801">
            <v>10530</v>
          </cell>
          <cell r="B9801" t="str">
            <v>JULIAN</v>
          </cell>
          <cell r="C9801" t="str">
            <v>OSLE</v>
          </cell>
          <cell r="D9801" t="str">
            <v>HIGUERA</v>
          </cell>
        </row>
        <row r="9802">
          <cell r="A9802">
            <v>10531</v>
          </cell>
          <cell r="B9802" t="str">
            <v>JOSE PEDRO</v>
          </cell>
          <cell r="C9802" t="str">
            <v>VIEGAS</v>
          </cell>
          <cell r="D9802" t="str">
            <v>-</v>
          </cell>
        </row>
        <row r="9803">
          <cell r="A9803">
            <v>14871</v>
          </cell>
          <cell r="B9803" t="str">
            <v>ALBA</v>
          </cell>
          <cell r="C9803" t="str">
            <v>MONTORO</v>
          </cell>
          <cell r="D9803" t="str">
            <v>GUERRERO</v>
          </cell>
        </row>
        <row r="9804">
          <cell r="A9804">
            <v>10533</v>
          </cell>
          <cell r="B9804" t="str">
            <v>LUIS ALBERTO</v>
          </cell>
          <cell r="C9804" t="str">
            <v>FERNANDEZ</v>
          </cell>
          <cell r="D9804" t="str">
            <v>REGULEZ</v>
          </cell>
        </row>
        <row r="9805">
          <cell r="A9805">
            <v>10534</v>
          </cell>
          <cell r="B9805" t="str">
            <v>FELIX ALBERTO</v>
          </cell>
          <cell r="C9805" t="str">
            <v>VILLAVERDE</v>
          </cell>
          <cell r="D9805" t="str">
            <v>RIVAS</v>
          </cell>
        </row>
        <row r="9806">
          <cell r="A9806">
            <v>10535</v>
          </cell>
          <cell r="B9806" t="str">
            <v>EUSEBIO</v>
          </cell>
          <cell r="C9806" t="str">
            <v>ALLOZA</v>
          </cell>
          <cell r="D9806" t="str">
            <v>PINZON</v>
          </cell>
        </row>
        <row r="9807">
          <cell r="A9807">
            <v>10536</v>
          </cell>
          <cell r="B9807" t="str">
            <v>RAMON</v>
          </cell>
          <cell r="C9807" t="str">
            <v>PERALES</v>
          </cell>
          <cell r="D9807" t="str">
            <v>AYALA</v>
          </cell>
        </row>
        <row r="9808">
          <cell r="A9808">
            <v>10537</v>
          </cell>
          <cell r="B9808" t="str">
            <v>EDWIN</v>
          </cell>
          <cell r="C9808" t="str">
            <v>ANDRADE</v>
          </cell>
          <cell r="D9808" t="str">
            <v>ROJAS</v>
          </cell>
        </row>
        <row r="9809">
          <cell r="A9809">
            <v>10538</v>
          </cell>
          <cell r="B9809" t="str">
            <v>JESUS</v>
          </cell>
          <cell r="C9809" t="str">
            <v>CABEZON</v>
          </cell>
          <cell r="D9809" t="str">
            <v>LUNA</v>
          </cell>
        </row>
        <row r="9810">
          <cell r="A9810">
            <v>10539</v>
          </cell>
          <cell r="B9810" t="str">
            <v>JOSE MANUEL</v>
          </cell>
          <cell r="C9810" t="str">
            <v>DELGADO</v>
          </cell>
          <cell r="D9810" t="str">
            <v>D¨ANTONIO</v>
          </cell>
        </row>
        <row r="9811">
          <cell r="A9811">
            <v>10540</v>
          </cell>
          <cell r="B9811" t="str">
            <v>RAQUEL</v>
          </cell>
          <cell r="C9811" t="str">
            <v>PEREZ</v>
          </cell>
          <cell r="D9811" t="str">
            <v>MATO</v>
          </cell>
        </row>
        <row r="9812">
          <cell r="A9812">
            <v>10541</v>
          </cell>
          <cell r="B9812" t="str">
            <v>ROMAR JESUS</v>
          </cell>
          <cell r="C9812" t="str">
            <v>BALBAS</v>
          </cell>
          <cell r="D9812" t="str">
            <v>ESPINOZA</v>
          </cell>
        </row>
        <row r="9813">
          <cell r="A9813">
            <v>10542</v>
          </cell>
          <cell r="B9813" t="str">
            <v>DANIEL</v>
          </cell>
          <cell r="C9813" t="str">
            <v>CURIEL</v>
          </cell>
          <cell r="D9813" t="str">
            <v>SALIDO</v>
          </cell>
        </row>
        <row r="9814">
          <cell r="A9814">
            <v>10543</v>
          </cell>
          <cell r="B9814" t="str">
            <v>MANUEL</v>
          </cell>
          <cell r="C9814" t="str">
            <v>IZQUIERDO</v>
          </cell>
          <cell r="D9814" t="str">
            <v>DURAN</v>
          </cell>
        </row>
        <row r="9815">
          <cell r="A9815">
            <v>10544</v>
          </cell>
          <cell r="B9815" t="str">
            <v>MARIA JOSE</v>
          </cell>
          <cell r="C9815" t="str">
            <v>IZQUIERDO</v>
          </cell>
          <cell r="D9815" t="str">
            <v>DURAN</v>
          </cell>
        </row>
        <row r="9816">
          <cell r="A9816">
            <v>10545</v>
          </cell>
          <cell r="B9816" t="str">
            <v>RUBEN</v>
          </cell>
          <cell r="C9816" t="str">
            <v>GORDO</v>
          </cell>
          <cell r="D9816" t="str">
            <v>CARRASCAL</v>
          </cell>
        </row>
        <row r="9817">
          <cell r="A9817">
            <v>10546</v>
          </cell>
          <cell r="B9817" t="str">
            <v>ALEJANDRO</v>
          </cell>
          <cell r="C9817" t="str">
            <v>GARCIA</v>
          </cell>
          <cell r="D9817" t="str">
            <v>GONZALEZ</v>
          </cell>
        </row>
        <row r="9818">
          <cell r="A9818">
            <v>10547</v>
          </cell>
          <cell r="B9818" t="str">
            <v>ANGEL</v>
          </cell>
          <cell r="C9818" t="str">
            <v>LOPEZ-BRAVO</v>
          </cell>
          <cell r="D9818" t="str">
            <v>CIFUENTES</v>
          </cell>
        </row>
        <row r="9819">
          <cell r="A9819">
            <v>10548</v>
          </cell>
          <cell r="B9819" t="str">
            <v>JORGE</v>
          </cell>
          <cell r="C9819" t="str">
            <v>DOMINGO</v>
          </cell>
          <cell r="D9819" t="str">
            <v>SARMIENTO</v>
          </cell>
        </row>
        <row r="9820">
          <cell r="A9820">
            <v>10549</v>
          </cell>
          <cell r="B9820" t="str">
            <v>YAIZA</v>
          </cell>
          <cell r="C9820" t="str">
            <v>CEBRIAN</v>
          </cell>
          <cell r="D9820" t="str">
            <v>RODRIGUEZ</v>
          </cell>
        </row>
        <row r="9821">
          <cell r="A9821">
            <v>10550</v>
          </cell>
          <cell r="B9821" t="str">
            <v>ADRIAN</v>
          </cell>
          <cell r="C9821" t="str">
            <v>MANCERAS</v>
          </cell>
          <cell r="D9821" t="str">
            <v>CASTILLO</v>
          </cell>
        </row>
        <row r="9822">
          <cell r="A9822">
            <v>10552</v>
          </cell>
          <cell r="B9822" t="str">
            <v>NOELIA</v>
          </cell>
          <cell r="C9822" t="str">
            <v>SANTIAGO</v>
          </cell>
          <cell r="D9822" t="str">
            <v>BARREIRO</v>
          </cell>
        </row>
        <row r="9823">
          <cell r="A9823">
            <v>10553</v>
          </cell>
          <cell r="B9823" t="str">
            <v>JOSE ANTONIO</v>
          </cell>
          <cell r="C9823" t="str">
            <v>ARIAS</v>
          </cell>
          <cell r="D9823" t="str">
            <v>VILAR</v>
          </cell>
        </row>
        <row r="9824">
          <cell r="A9824">
            <v>10554</v>
          </cell>
          <cell r="B9824" t="str">
            <v>XAN</v>
          </cell>
          <cell r="C9824" t="str">
            <v>MALVAR</v>
          </cell>
          <cell r="D9824" t="str">
            <v>TORRES</v>
          </cell>
        </row>
        <row r="9825">
          <cell r="A9825">
            <v>10555</v>
          </cell>
          <cell r="B9825" t="str">
            <v>MAGDALENA</v>
          </cell>
          <cell r="C9825" t="str">
            <v>CICHOCKA</v>
          </cell>
          <cell r="D9825" t="str">
            <v>NULL</v>
          </cell>
        </row>
        <row r="9826">
          <cell r="A9826">
            <v>10556</v>
          </cell>
          <cell r="B9826" t="str">
            <v>PER JOAKIM</v>
          </cell>
          <cell r="C9826" t="str">
            <v>JARLEBRAND</v>
          </cell>
          <cell r="D9826" t="str">
            <v>NULL</v>
          </cell>
        </row>
        <row r="9827">
          <cell r="A9827">
            <v>10557</v>
          </cell>
          <cell r="B9827" t="str">
            <v>ALEXANDRE</v>
          </cell>
          <cell r="C9827" t="str">
            <v>POUSADA</v>
          </cell>
          <cell r="D9827" t="str">
            <v>IGLESIAS</v>
          </cell>
        </row>
        <row r="9828">
          <cell r="A9828">
            <v>10558</v>
          </cell>
          <cell r="B9828" t="str">
            <v>ÁNGEL</v>
          </cell>
          <cell r="C9828" t="str">
            <v>RODRÍGUEZ</v>
          </cell>
          <cell r="D9828" t="str">
            <v>CERDEIRA</v>
          </cell>
        </row>
        <row r="9829">
          <cell r="A9829">
            <v>10559</v>
          </cell>
          <cell r="B9829" t="str">
            <v>YANINA</v>
          </cell>
          <cell r="C9829" t="str">
            <v>KOKUNINA</v>
          </cell>
          <cell r="D9829" t="str">
            <v>NULL</v>
          </cell>
        </row>
        <row r="9830">
          <cell r="A9830">
            <v>10560</v>
          </cell>
          <cell r="B9830" t="str">
            <v>ISABEL</v>
          </cell>
          <cell r="C9830" t="str">
            <v>TORRES</v>
          </cell>
          <cell r="D9830" t="str">
            <v>JACK</v>
          </cell>
        </row>
        <row r="9831">
          <cell r="A9831">
            <v>10561</v>
          </cell>
          <cell r="B9831" t="str">
            <v>YUN</v>
          </cell>
          <cell r="C9831" t="str">
            <v>SHANG</v>
          </cell>
          <cell r="D9831" t="str">
            <v>NULL</v>
          </cell>
        </row>
        <row r="9832">
          <cell r="A9832">
            <v>10562</v>
          </cell>
          <cell r="B9832" t="str">
            <v>MANUEL</v>
          </cell>
          <cell r="C9832" t="str">
            <v>DURANZA</v>
          </cell>
          <cell r="D9832" t="str">
            <v>NODA</v>
          </cell>
        </row>
        <row r="9833">
          <cell r="A9833">
            <v>10563</v>
          </cell>
          <cell r="B9833" t="str">
            <v>CARMEN</v>
          </cell>
          <cell r="C9833" t="str">
            <v>DÍAZ</v>
          </cell>
          <cell r="D9833" t="str">
            <v>MACÍAS</v>
          </cell>
        </row>
        <row r="9834">
          <cell r="A9834">
            <v>10564</v>
          </cell>
          <cell r="B9834" t="str">
            <v>Marina</v>
          </cell>
          <cell r="C9834" t="str">
            <v>Ñiguez</v>
          </cell>
          <cell r="D9834" t="str">
            <v>Garcia</v>
          </cell>
        </row>
        <row r="9835">
          <cell r="A9835">
            <v>10565</v>
          </cell>
          <cell r="B9835" t="str">
            <v>Yolanda</v>
          </cell>
          <cell r="C9835" t="str">
            <v>Baidez</v>
          </cell>
          <cell r="D9835" t="str">
            <v>Valero</v>
          </cell>
        </row>
        <row r="9836">
          <cell r="A9836">
            <v>10566</v>
          </cell>
          <cell r="B9836" t="str">
            <v>ROBERTO</v>
          </cell>
          <cell r="C9836" t="str">
            <v>LOZANO</v>
          </cell>
          <cell r="D9836" t="str">
            <v>BERNABEU</v>
          </cell>
        </row>
        <row r="9837">
          <cell r="A9837">
            <v>10568</v>
          </cell>
          <cell r="B9837" t="str">
            <v>JESUS</v>
          </cell>
          <cell r="C9837" t="str">
            <v>MENENDEZ</v>
          </cell>
          <cell r="D9837" t="str">
            <v>RECIO</v>
          </cell>
        </row>
        <row r="9838">
          <cell r="A9838">
            <v>10569</v>
          </cell>
          <cell r="B9838" t="str">
            <v>ANTONIO</v>
          </cell>
          <cell r="C9838" t="str">
            <v>RAMOS</v>
          </cell>
          <cell r="D9838" t="str">
            <v>LECHADO</v>
          </cell>
        </row>
        <row r="9839">
          <cell r="A9839">
            <v>10570</v>
          </cell>
          <cell r="B9839" t="str">
            <v>ANDREAS HOLGER</v>
          </cell>
          <cell r="C9839" t="str">
            <v>KOLL</v>
          </cell>
          <cell r="D9839" t="str">
            <v>NULL</v>
          </cell>
        </row>
        <row r="9840">
          <cell r="A9840">
            <v>10571</v>
          </cell>
          <cell r="B9840" t="str">
            <v>THOMAS</v>
          </cell>
          <cell r="C9840" t="str">
            <v>BAR</v>
          </cell>
          <cell r="D9840" t="str">
            <v>NULL</v>
          </cell>
        </row>
        <row r="9841">
          <cell r="A9841">
            <v>10573</v>
          </cell>
          <cell r="B9841" t="str">
            <v>JAVIER</v>
          </cell>
          <cell r="C9841" t="str">
            <v>MACAYA</v>
          </cell>
          <cell r="D9841" t="str">
            <v>MOLINERO</v>
          </cell>
        </row>
        <row r="9842">
          <cell r="A9842">
            <v>10574</v>
          </cell>
          <cell r="B9842" t="str">
            <v>VICTOR</v>
          </cell>
          <cell r="C9842" t="str">
            <v>SÁNCHEZ</v>
          </cell>
          <cell r="D9842" t="str">
            <v>HERNÁNDEZ</v>
          </cell>
        </row>
        <row r="9843">
          <cell r="A9843">
            <v>10575</v>
          </cell>
          <cell r="B9843" t="str">
            <v>FROILAN ANCELMO</v>
          </cell>
          <cell r="C9843" t="str">
            <v>HERNANDEZ</v>
          </cell>
          <cell r="D9843" t="str">
            <v>RODROGUEZ</v>
          </cell>
        </row>
        <row r="9844">
          <cell r="A9844">
            <v>10576</v>
          </cell>
          <cell r="B9844" t="str">
            <v>CARLOS</v>
          </cell>
          <cell r="C9844" t="str">
            <v>LEDEZMA</v>
          </cell>
          <cell r="D9844" t="str">
            <v>REYES</v>
          </cell>
        </row>
        <row r="9845">
          <cell r="A9845">
            <v>10577</v>
          </cell>
          <cell r="B9845" t="str">
            <v>JESUS</v>
          </cell>
          <cell r="C9845" t="str">
            <v>ROMERO</v>
          </cell>
          <cell r="D9845" t="str">
            <v>HIERRO</v>
          </cell>
        </row>
        <row r="9846">
          <cell r="A9846">
            <v>10578</v>
          </cell>
          <cell r="B9846" t="str">
            <v>DAVID</v>
          </cell>
          <cell r="C9846" t="str">
            <v>REMEDIOS</v>
          </cell>
          <cell r="D9846" t="str">
            <v>GOMEZ</v>
          </cell>
        </row>
        <row r="9847">
          <cell r="A9847">
            <v>14841</v>
          </cell>
          <cell r="B9847" t="str">
            <v>JOSE MARIA</v>
          </cell>
          <cell r="C9847" t="str">
            <v>CASTRO</v>
          </cell>
          <cell r="D9847" t="str">
            <v>BELTRAN</v>
          </cell>
        </row>
        <row r="9848">
          <cell r="A9848">
            <v>10580</v>
          </cell>
          <cell r="B9848" t="str">
            <v>SERGIO</v>
          </cell>
          <cell r="C9848" t="str">
            <v>FERNÁNDEZ</v>
          </cell>
          <cell r="D9848" t="str">
            <v>VILLANUEVA</v>
          </cell>
        </row>
        <row r="9849">
          <cell r="A9849">
            <v>10581</v>
          </cell>
          <cell r="B9849" t="str">
            <v>LOURDES</v>
          </cell>
          <cell r="C9849" t="str">
            <v>GARCIA</v>
          </cell>
          <cell r="D9849" t="str">
            <v>CASTRO RIAL</v>
          </cell>
        </row>
        <row r="9850">
          <cell r="A9850">
            <v>10582</v>
          </cell>
          <cell r="B9850" t="str">
            <v>JESÚS IVÁN</v>
          </cell>
          <cell r="C9850" t="str">
            <v>MAGDALENA</v>
          </cell>
          <cell r="D9850" t="str">
            <v>DÍAZ</v>
          </cell>
        </row>
        <row r="9851">
          <cell r="A9851">
            <v>14820</v>
          </cell>
          <cell r="B9851" t="str">
            <v>ALFONSO</v>
          </cell>
          <cell r="C9851" t="str">
            <v>RAMIREZ</v>
          </cell>
          <cell r="D9851" t="str">
            <v>MORENO</v>
          </cell>
        </row>
        <row r="9852">
          <cell r="A9852">
            <v>10585</v>
          </cell>
          <cell r="B9852" t="str">
            <v>TATSIANA</v>
          </cell>
          <cell r="C9852" t="str">
            <v>KASTRAMINA</v>
          </cell>
          <cell r="D9852" t="str">
            <v>NULL</v>
          </cell>
        </row>
        <row r="9853">
          <cell r="A9853">
            <v>10586</v>
          </cell>
          <cell r="B9853" t="str">
            <v>PAULA</v>
          </cell>
          <cell r="C9853" t="str">
            <v>NATSUKO</v>
          </cell>
          <cell r="D9853" t="str">
            <v>FUKUHARA</v>
          </cell>
        </row>
        <row r="9854">
          <cell r="A9854">
            <v>10587</v>
          </cell>
          <cell r="B9854" t="str">
            <v>CAROLINA</v>
          </cell>
          <cell r="C9854" t="str">
            <v>DIAZ</v>
          </cell>
          <cell r="D9854" t="str">
            <v>VELEZ</v>
          </cell>
        </row>
        <row r="9855">
          <cell r="A9855">
            <v>10588</v>
          </cell>
          <cell r="B9855" t="str">
            <v>CORAL</v>
          </cell>
          <cell r="C9855" t="str">
            <v>PARDO</v>
          </cell>
          <cell r="D9855" t="str">
            <v>CUENCA</v>
          </cell>
        </row>
        <row r="9856">
          <cell r="A9856">
            <v>14781</v>
          </cell>
          <cell r="B9856" t="str">
            <v>SALVADOR</v>
          </cell>
          <cell r="C9856" t="str">
            <v>PEREA</v>
          </cell>
          <cell r="D9856" t="str">
            <v>CORTÉS</v>
          </cell>
        </row>
        <row r="9857">
          <cell r="A9857">
            <v>10590</v>
          </cell>
          <cell r="B9857" t="str">
            <v>ANA MARIA</v>
          </cell>
          <cell r="C9857" t="str">
            <v>HERNÁNDEZ</v>
          </cell>
          <cell r="D9857" t="str">
            <v>GASCÓN</v>
          </cell>
        </row>
        <row r="9858">
          <cell r="A9858">
            <v>10592</v>
          </cell>
          <cell r="B9858" t="str">
            <v>MIGUEL ANGEL</v>
          </cell>
          <cell r="C9858" t="str">
            <v>RIVEROS</v>
          </cell>
          <cell r="D9858" t="str">
            <v>CALDERÓN</v>
          </cell>
        </row>
        <row r="9859">
          <cell r="A9859">
            <v>10593</v>
          </cell>
          <cell r="B9859" t="str">
            <v>BARRY DONALD</v>
          </cell>
          <cell r="C9859" t="str">
            <v>WHITE</v>
          </cell>
          <cell r="D9859" t="str">
            <v>NULL</v>
          </cell>
        </row>
        <row r="9860">
          <cell r="A9860">
            <v>10594</v>
          </cell>
          <cell r="B9860" t="str">
            <v>TOMAS</v>
          </cell>
          <cell r="C9860" t="str">
            <v>URBONAVICIUS</v>
          </cell>
          <cell r="D9860" t="str">
            <v>NULL</v>
          </cell>
        </row>
        <row r="9861">
          <cell r="A9861">
            <v>10595</v>
          </cell>
          <cell r="B9861" t="str">
            <v>LEI</v>
          </cell>
          <cell r="C9861" t="str">
            <v>KOU</v>
          </cell>
          <cell r="D9861" t="str">
            <v>NULL</v>
          </cell>
        </row>
        <row r="9862">
          <cell r="A9862">
            <v>10596</v>
          </cell>
          <cell r="B9862" t="str">
            <v>RAMON</v>
          </cell>
          <cell r="C9862" t="str">
            <v>MOHINANI</v>
          </cell>
          <cell r="D9862" t="str">
            <v>NULL</v>
          </cell>
        </row>
        <row r="9863">
          <cell r="A9863">
            <v>14688</v>
          </cell>
          <cell r="B9863" t="str">
            <v>ADRIAN</v>
          </cell>
          <cell r="C9863" t="str">
            <v>FERNANDEZ</v>
          </cell>
          <cell r="D9863" t="str">
            <v>ROMAN</v>
          </cell>
        </row>
        <row r="9864">
          <cell r="A9864">
            <v>10598</v>
          </cell>
          <cell r="B9864" t="str">
            <v>RAÚL</v>
          </cell>
          <cell r="C9864" t="str">
            <v>SANJUAN</v>
          </cell>
          <cell r="D9864" t="str">
            <v>IVORRA</v>
          </cell>
        </row>
        <row r="9865">
          <cell r="A9865">
            <v>10599</v>
          </cell>
          <cell r="B9865" t="str">
            <v>NIKLAS</v>
          </cell>
          <cell r="C9865" t="str">
            <v>RÖNNINGBORN</v>
          </cell>
          <cell r="D9865" t="str">
            <v>NULL</v>
          </cell>
        </row>
        <row r="9866">
          <cell r="A9866">
            <v>14875</v>
          </cell>
          <cell r="B9866" t="str">
            <v>JOEL</v>
          </cell>
          <cell r="C9866" t="str">
            <v>BIBILONI</v>
          </cell>
          <cell r="D9866" t="str">
            <v>CORTÉS</v>
          </cell>
        </row>
        <row r="9867">
          <cell r="A9867">
            <v>10602</v>
          </cell>
          <cell r="B9867" t="str">
            <v>ADRIÁN</v>
          </cell>
          <cell r="C9867" t="str">
            <v>BACELAR</v>
          </cell>
          <cell r="D9867" t="str">
            <v>TERUELO</v>
          </cell>
        </row>
        <row r="9868">
          <cell r="A9868">
            <v>10603</v>
          </cell>
          <cell r="B9868" t="str">
            <v>ANA</v>
          </cell>
          <cell r="C9868" t="str">
            <v>VALIENTE</v>
          </cell>
          <cell r="D9868" t="str">
            <v>TEXEIRA</v>
          </cell>
        </row>
        <row r="9869">
          <cell r="A9869">
            <v>14712</v>
          </cell>
          <cell r="B9869" t="str">
            <v>SILVIA</v>
          </cell>
          <cell r="C9869" t="str">
            <v>SANCHEZ-MINGUET</v>
          </cell>
          <cell r="D9869" t="str">
            <v>GENOVA</v>
          </cell>
        </row>
        <row r="9870">
          <cell r="A9870">
            <v>14790</v>
          </cell>
          <cell r="B9870" t="str">
            <v>BENITO</v>
          </cell>
          <cell r="C9870" t="str">
            <v>PARAMO</v>
          </cell>
          <cell r="D9870" t="str">
            <v>ROSEL</v>
          </cell>
        </row>
        <row r="9871">
          <cell r="A9871">
            <v>10606</v>
          </cell>
          <cell r="B9871" t="str">
            <v>YERAY</v>
          </cell>
          <cell r="C9871" t="str">
            <v>BAZ</v>
          </cell>
          <cell r="D9871" t="str">
            <v>CORIA</v>
          </cell>
        </row>
        <row r="9872">
          <cell r="A9872">
            <v>10607</v>
          </cell>
          <cell r="B9872" t="str">
            <v>OSCAR</v>
          </cell>
          <cell r="C9872" t="str">
            <v>RODRIGUEZ</v>
          </cell>
          <cell r="D9872" t="str">
            <v>GONZALEZ</v>
          </cell>
        </row>
        <row r="9873">
          <cell r="A9873">
            <v>10608</v>
          </cell>
          <cell r="B9873" t="str">
            <v>MIGUEL</v>
          </cell>
          <cell r="C9873" t="str">
            <v>IBAÑEZ</v>
          </cell>
          <cell r="D9873" t="str">
            <v>ARAGON</v>
          </cell>
        </row>
        <row r="9874">
          <cell r="A9874">
            <v>10609</v>
          </cell>
          <cell r="B9874" t="str">
            <v>NICOLAY</v>
          </cell>
          <cell r="C9874" t="str">
            <v>SPASOV</v>
          </cell>
          <cell r="D9874" t="str">
            <v>PANCHOVSKI</v>
          </cell>
        </row>
        <row r="9875">
          <cell r="A9875">
            <v>10610</v>
          </cell>
          <cell r="B9875" t="str">
            <v>MANUEL ANTONIO</v>
          </cell>
          <cell r="C9875" t="str">
            <v>BORRELLA</v>
          </cell>
          <cell r="D9875" t="str">
            <v>DÁVILA</v>
          </cell>
        </row>
        <row r="9876">
          <cell r="A9876">
            <v>15308</v>
          </cell>
          <cell r="B9876" t="str">
            <v>JULEN JON</v>
          </cell>
          <cell r="C9876" t="str">
            <v>ZABALA</v>
          </cell>
          <cell r="D9876" t="str">
            <v>FERNANDEZ -PALENCIA</v>
          </cell>
        </row>
        <row r="9877">
          <cell r="A9877">
            <v>10612</v>
          </cell>
          <cell r="B9877" t="str">
            <v>ESTELA BELEN</v>
          </cell>
          <cell r="C9877" t="str">
            <v>RODRIGUEZ</v>
          </cell>
          <cell r="D9877" t="str">
            <v>MORENO</v>
          </cell>
        </row>
        <row r="9878">
          <cell r="A9878">
            <v>10613</v>
          </cell>
          <cell r="B9878" t="str">
            <v>ARABEL</v>
          </cell>
          <cell r="C9878" t="str">
            <v>MORAGUEZ</v>
          </cell>
          <cell r="D9878" t="str">
            <v>GARCELL</v>
          </cell>
        </row>
        <row r="9879">
          <cell r="A9879">
            <v>10615</v>
          </cell>
          <cell r="B9879" t="str">
            <v>ELOY</v>
          </cell>
          <cell r="C9879" t="str">
            <v>VILA</v>
          </cell>
          <cell r="D9879" t="str">
            <v>POSADA</v>
          </cell>
        </row>
        <row r="9880">
          <cell r="A9880">
            <v>10616</v>
          </cell>
          <cell r="B9880" t="str">
            <v>LUIS</v>
          </cell>
          <cell r="C9880" t="str">
            <v>IGLESIAS</v>
          </cell>
          <cell r="D9880" t="str">
            <v>ABALDE</v>
          </cell>
        </row>
        <row r="9881">
          <cell r="A9881">
            <v>10617</v>
          </cell>
          <cell r="B9881" t="str">
            <v>MARCELINO</v>
          </cell>
          <cell r="C9881" t="str">
            <v>IGLESIAS</v>
          </cell>
          <cell r="D9881" t="str">
            <v>ABALDE</v>
          </cell>
        </row>
        <row r="9882">
          <cell r="A9882">
            <v>10620</v>
          </cell>
          <cell r="B9882" t="str">
            <v>GABRIEL</v>
          </cell>
          <cell r="C9882" t="str">
            <v>PIZA</v>
          </cell>
          <cell r="D9882" t="str">
            <v>GELABERT</v>
          </cell>
        </row>
        <row r="9883">
          <cell r="A9883">
            <v>10621</v>
          </cell>
          <cell r="B9883" t="str">
            <v>JORGE</v>
          </cell>
          <cell r="C9883" t="str">
            <v>ALEJANDRE</v>
          </cell>
          <cell r="D9883" t="str">
            <v>ARMENGOL</v>
          </cell>
        </row>
        <row r="9884">
          <cell r="A9884">
            <v>10622</v>
          </cell>
          <cell r="B9884" t="str">
            <v>VICTOR</v>
          </cell>
          <cell r="C9884" t="str">
            <v>ALEJANDRE</v>
          </cell>
          <cell r="D9884" t="str">
            <v>MORILLA</v>
          </cell>
        </row>
        <row r="9885">
          <cell r="A9885">
            <v>10624</v>
          </cell>
          <cell r="B9885" t="str">
            <v>VICTOR SALVADOR</v>
          </cell>
          <cell r="C9885" t="str">
            <v>SOTO</v>
          </cell>
          <cell r="D9885" t="str">
            <v>VELAZQUEZ</v>
          </cell>
        </row>
        <row r="9886">
          <cell r="A9886">
            <v>10625</v>
          </cell>
          <cell r="B9886" t="str">
            <v>MIGUEL ANGEL</v>
          </cell>
          <cell r="C9886" t="str">
            <v>DE BENITO</v>
          </cell>
          <cell r="D9886" t="str">
            <v>ANTOÑANZAS</v>
          </cell>
        </row>
        <row r="9887">
          <cell r="A9887">
            <v>10626</v>
          </cell>
          <cell r="B9887" t="str">
            <v>UNAI</v>
          </cell>
          <cell r="C9887" t="str">
            <v>ARMAS</v>
          </cell>
          <cell r="D9887" t="str">
            <v>MARDONES</v>
          </cell>
        </row>
        <row r="9888">
          <cell r="A9888">
            <v>10627</v>
          </cell>
          <cell r="B9888" t="str">
            <v>AARON</v>
          </cell>
          <cell r="C9888" t="str">
            <v>MARTINEZ</v>
          </cell>
          <cell r="D9888" t="str">
            <v>DIEZ</v>
          </cell>
        </row>
        <row r="9889">
          <cell r="A9889">
            <v>10628</v>
          </cell>
          <cell r="B9889" t="str">
            <v>LUIS MIGUEL</v>
          </cell>
          <cell r="C9889" t="str">
            <v>ERKIAGA</v>
          </cell>
          <cell r="D9889" t="str">
            <v>VAZQUEZ</v>
          </cell>
        </row>
        <row r="9890">
          <cell r="A9890">
            <v>10629</v>
          </cell>
          <cell r="B9890" t="str">
            <v>ELENA</v>
          </cell>
          <cell r="C9890" t="str">
            <v>PLAZA</v>
          </cell>
          <cell r="D9890" t="str">
            <v>SÁNCHEZ</v>
          </cell>
        </row>
        <row r="9891">
          <cell r="A9891">
            <v>10630</v>
          </cell>
          <cell r="B9891" t="str">
            <v>ÁNGEL</v>
          </cell>
          <cell r="C9891" t="str">
            <v>FRAGA</v>
          </cell>
          <cell r="D9891" t="str">
            <v>CORTËS</v>
          </cell>
        </row>
        <row r="9892">
          <cell r="A9892">
            <v>10631</v>
          </cell>
          <cell r="B9892" t="str">
            <v>VICTOR</v>
          </cell>
          <cell r="C9892" t="str">
            <v>ORTEGÓN</v>
          </cell>
          <cell r="D9892" t="str">
            <v>PIÑERO</v>
          </cell>
        </row>
        <row r="9893">
          <cell r="A9893">
            <v>10632</v>
          </cell>
          <cell r="B9893" t="str">
            <v>MIGUEL</v>
          </cell>
          <cell r="C9893" t="str">
            <v>CABALLERO</v>
          </cell>
          <cell r="D9893" t="str">
            <v>ORTEGA</v>
          </cell>
        </row>
        <row r="9894">
          <cell r="A9894">
            <v>14745</v>
          </cell>
          <cell r="B9894" t="str">
            <v>LUIS</v>
          </cell>
          <cell r="C9894" t="str">
            <v>D´AGOSTINO</v>
          </cell>
          <cell r="D9894" t="str">
            <v>PÉREZ</v>
          </cell>
        </row>
        <row r="9895">
          <cell r="A9895">
            <v>10634</v>
          </cell>
          <cell r="B9895" t="str">
            <v>CRISTIAN</v>
          </cell>
          <cell r="C9895" t="str">
            <v>ALONSO</v>
          </cell>
          <cell r="D9895" t="str">
            <v>MARRERO</v>
          </cell>
        </row>
        <row r="9896">
          <cell r="A9896">
            <v>10635</v>
          </cell>
          <cell r="B9896" t="str">
            <v>CARLOS</v>
          </cell>
          <cell r="C9896" t="str">
            <v>PADILLA</v>
          </cell>
          <cell r="D9896" t="str">
            <v>CÁMARA</v>
          </cell>
        </row>
        <row r="9897">
          <cell r="A9897">
            <v>10636</v>
          </cell>
          <cell r="B9897" t="str">
            <v>MIRELLA</v>
          </cell>
          <cell r="C9897" t="str">
            <v>NIKOLOV</v>
          </cell>
          <cell r="D9897" t="str">
            <v>NULL</v>
          </cell>
        </row>
        <row r="9898">
          <cell r="A9898">
            <v>10637</v>
          </cell>
          <cell r="B9898" t="str">
            <v>JAVIER</v>
          </cell>
          <cell r="C9898" t="str">
            <v>PADRÓN</v>
          </cell>
          <cell r="D9898" t="str">
            <v>MARRERO</v>
          </cell>
        </row>
        <row r="9899">
          <cell r="A9899">
            <v>10638</v>
          </cell>
          <cell r="B9899" t="str">
            <v>GIOVANNI</v>
          </cell>
          <cell r="C9899" t="str">
            <v>RODRÍGUEZ</v>
          </cell>
          <cell r="D9899" t="str">
            <v>MACHÍN</v>
          </cell>
        </row>
        <row r="9900">
          <cell r="A9900">
            <v>10641</v>
          </cell>
          <cell r="B9900" t="str">
            <v>MARTÍN</v>
          </cell>
          <cell r="C9900" t="str">
            <v>ZAFRA</v>
          </cell>
          <cell r="D9900" t="str">
            <v>REPISO</v>
          </cell>
        </row>
        <row r="9901">
          <cell r="A9901">
            <v>10642</v>
          </cell>
          <cell r="B9901" t="str">
            <v>ANTONIO</v>
          </cell>
          <cell r="C9901" t="str">
            <v>MARTINEZ</v>
          </cell>
          <cell r="D9901" t="str">
            <v>PORRAS</v>
          </cell>
        </row>
        <row r="9902">
          <cell r="A9902">
            <v>10643</v>
          </cell>
          <cell r="B9902" t="str">
            <v>ANGEL</v>
          </cell>
          <cell r="C9902" t="str">
            <v>MARMOL</v>
          </cell>
          <cell r="D9902" t="str">
            <v>BAENA</v>
          </cell>
        </row>
        <row r="9903">
          <cell r="A9903">
            <v>10644</v>
          </cell>
          <cell r="B9903" t="str">
            <v>RAFAEL</v>
          </cell>
          <cell r="C9903" t="str">
            <v>MORALES</v>
          </cell>
          <cell r="D9903" t="str">
            <v>MORENO</v>
          </cell>
        </row>
        <row r="9904">
          <cell r="A9904">
            <v>10645</v>
          </cell>
          <cell r="B9904" t="str">
            <v>JOSE LUIS</v>
          </cell>
          <cell r="C9904" t="str">
            <v>CANCHO</v>
          </cell>
          <cell r="D9904" t="str">
            <v>MUÑOZ</v>
          </cell>
        </row>
        <row r="9905">
          <cell r="A9905">
            <v>14870</v>
          </cell>
          <cell r="B9905" t="str">
            <v>OSCAR</v>
          </cell>
          <cell r="C9905" t="str">
            <v>OLIVA</v>
          </cell>
          <cell r="D9905" t="str">
            <v>ORTEGA</v>
          </cell>
        </row>
        <row r="9906">
          <cell r="A9906">
            <v>10647</v>
          </cell>
          <cell r="B9906" t="str">
            <v>JOSE RAMON</v>
          </cell>
          <cell r="C9906" t="str">
            <v>BASCOMPTA</v>
          </cell>
          <cell r="D9906" t="str">
            <v>GASCO</v>
          </cell>
        </row>
        <row r="9907">
          <cell r="A9907">
            <v>10648</v>
          </cell>
          <cell r="B9907" t="str">
            <v>JONATHAN</v>
          </cell>
          <cell r="C9907" t="str">
            <v>GARCIA</v>
          </cell>
          <cell r="D9907" t="str">
            <v>TAPIADOR</v>
          </cell>
        </row>
        <row r="9908">
          <cell r="A9908">
            <v>10649</v>
          </cell>
          <cell r="B9908" t="str">
            <v>ISAAC</v>
          </cell>
          <cell r="C9908" t="str">
            <v>FERNANDEZ</v>
          </cell>
          <cell r="D9908" t="str">
            <v>MORAL</v>
          </cell>
        </row>
        <row r="9909">
          <cell r="A9909">
            <v>10651</v>
          </cell>
          <cell r="B9909" t="str">
            <v>ADRIAN</v>
          </cell>
          <cell r="C9909" t="str">
            <v>MARTIN</v>
          </cell>
          <cell r="D9909" t="str">
            <v>GONZALEZ</v>
          </cell>
        </row>
        <row r="9910">
          <cell r="A9910">
            <v>10652</v>
          </cell>
          <cell r="B9910" t="str">
            <v>PABLO</v>
          </cell>
          <cell r="C9910" t="str">
            <v>DEL RIO</v>
          </cell>
          <cell r="D9910" t="str">
            <v>FERNANDEZ</v>
          </cell>
        </row>
        <row r="9911">
          <cell r="A9911">
            <v>10654</v>
          </cell>
          <cell r="B9911" t="str">
            <v>TIBERIO</v>
          </cell>
          <cell r="C9911" t="str">
            <v>SOFIAN</v>
          </cell>
          <cell r="D9911" t="str">
            <v>NULL</v>
          </cell>
        </row>
        <row r="9912">
          <cell r="A9912">
            <v>10655</v>
          </cell>
          <cell r="B9912" t="str">
            <v>JOSE LUIS</v>
          </cell>
          <cell r="C9912" t="str">
            <v>MORENO</v>
          </cell>
          <cell r="D9912" t="str">
            <v>VARILLAS</v>
          </cell>
        </row>
        <row r="9913">
          <cell r="A9913">
            <v>10656</v>
          </cell>
          <cell r="B9913" t="str">
            <v>ROBERTO</v>
          </cell>
          <cell r="C9913" t="str">
            <v>LEON</v>
          </cell>
          <cell r="D9913" t="str">
            <v>GARCIA</v>
          </cell>
        </row>
        <row r="9914">
          <cell r="A9914">
            <v>10657</v>
          </cell>
          <cell r="B9914" t="str">
            <v>JAVIER</v>
          </cell>
          <cell r="C9914" t="str">
            <v>ALONSO</v>
          </cell>
          <cell r="D9914" t="str">
            <v>REDONDO</v>
          </cell>
        </row>
        <row r="9915">
          <cell r="A9915">
            <v>10658</v>
          </cell>
          <cell r="B9915" t="str">
            <v>JOSE MARIA</v>
          </cell>
          <cell r="C9915" t="str">
            <v>BELLO</v>
          </cell>
          <cell r="D9915" t="str">
            <v>DIAZ</v>
          </cell>
        </row>
        <row r="9916">
          <cell r="A9916">
            <v>10659</v>
          </cell>
          <cell r="B9916" t="str">
            <v>PABLO</v>
          </cell>
          <cell r="C9916" t="str">
            <v>CONTRERAS</v>
          </cell>
          <cell r="D9916" t="str">
            <v>MORALES</v>
          </cell>
        </row>
        <row r="9917">
          <cell r="A9917">
            <v>10660</v>
          </cell>
          <cell r="B9917" t="str">
            <v>LAURA</v>
          </cell>
          <cell r="C9917" t="str">
            <v>PADILLA</v>
          </cell>
          <cell r="D9917" t="str">
            <v>LIMA</v>
          </cell>
        </row>
        <row r="9918">
          <cell r="A9918">
            <v>14879</v>
          </cell>
          <cell r="B9918" t="str">
            <v>DANIEL</v>
          </cell>
          <cell r="C9918" t="str">
            <v>BERVEL</v>
          </cell>
          <cell r="D9918" t="str">
            <v>MORALES</v>
          </cell>
        </row>
        <row r="9919">
          <cell r="A9919">
            <v>10662</v>
          </cell>
          <cell r="B9919" t="str">
            <v>ANTONIO</v>
          </cell>
          <cell r="C9919" t="str">
            <v>PÉREZ</v>
          </cell>
          <cell r="D9919" t="str">
            <v>BARRANCO</v>
          </cell>
        </row>
        <row r="9920">
          <cell r="A9920">
            <v>10663</v>
          </cell>
          <cell r="B9920" t="str">
            <v>DANA MARIA</v>
          </cell>
          <cell r="C9920" t="str">
            <v>POP</v>
          </cell>
          <cell r="D9920" t="str">
            <v>NULL</v>
          </cell>
        </row>
        <row r="9921">
          <cell r="A9921">
            <v>10664</v>
          </cell>
          <cell r="B9921" t="str">
            <v>TATIANA</v>
          </cell>
          <cell r="C9921" t="str">
            <v>PÉREZ</v>
          </cell>
          <cell r="D9921" t="str">
            <v>MARTÍNEZ</v>
          </cell>
        </row>
        <row r="9922">
          <cell r="A9922">
            <v>14793</v>
          </cell>
          <cell r="B9922" t="str">
            <v>EDUARDO</v>
          </cell>
          <cell r="C9922" t="str">
            <v>UTRABO</v>
          </cell>
          <cell r="D9922" t="str">
            <v>CARAZO</v>
          </cell>
        </row>
        <row r="9923">
          <cell r="A9923">
            <v>10666</v>
          </cell>
          <cell r="B9923" t="str">
            <v>FRANCISCO JAVIER</v>
          </cell>
          <cell r="C9923" t="str">
            <v>PARICIO</v>
          </cell>
          <cell r="D9923" t="str">
            <v>TATO</v>
          </cell>
        </row>
        <row r="9924">
          <cell r="A9924">
            <v>10667</v>
          </cell>
          <cell r="B9924" t="str">
            <v>ZOLTAN ISTVANNE</v>
          </cell>
          <cell r="C9924" t="str">
            <v>BATORFI</v>
          </cell>
          <cell r="D9924" t="str">
            <v>NULL</v>
          </cell>
        </row>
        <row r="9925">
          <cell r="A9925">
            <v>10668</v>
          </cell>
          <cell r="B9925" t="str">
            <v>RAUL</v>
          </cell>
          <cell r="C9925" t="str">
            <v>GARRIDO</v>
          </cell>
          <cell r="D9925" t="str">
            <v>TROMPETA</v>
          </cell>
        </row>
        <row r="9926">
          <cell r="A9926">
            <v>10669</v>
          </cell>
          <cell r="B9926" t="str">
            <v>FERNANDO</v>
          </cell>
          <cell r="C9926" t="str">
            <v>CABANES</v>
          </cell>
          <cell r="D9926" t="str">
            <v>VILLAJOS</v>
          </cell>
        </row>
        <row r="9927">
          <cell r="A9927">
            <v>14779</v>
          </cell>
          <cell r="B9927" t="str">
            <v>ÓSCAR</v>
          </cell>
          <cell r="C9927" t="str">
            <v>LÓPEZ</v>
          </cell>
          <cell r="D9927" t="str">
            <v>DÍAZ</v>
          </cell>
        </row>
        <row r="9928">
          <cell r="A9928">
            <v>10673</v>
          </cell>
          <cell r="B9928" t="str">
            <v>MÓNICA</v>
          </cell>
          <cell r="C9928" t="str">
            <v>GILARRANZ</v>
          </cell>
          <cell r="D9928" t="str">
            <v>VILCHES</v>
          </cell>
        </row>
        <row r="9929">
          <cell r="A9929">
            <v>10674</v>
          </cell>
          <cell r="B9929" t="str">
            <v>DANIEL</v>
          </cell>
          <cell r="C9929" t="str">
            <v>SANZ</v>
          </cell>
          <cell r="D9929" t="str">
            <v>CUESTA</v>
          </cell>
        </row>
        <row r="9930">
          <cell r="A9930">
            <v>10676</v>
          </cell>
          <cell r="B9930" t="str">
            <v>JUNE MARIA</v>
          </cell>
          <cell r="C9930" t="str">
            <v>IZQUIERDO</v>
          </cell>
          <cell r="D9930" t="str">
            <v>ARRUFERIA</v>
          </cell>
        </row>
        <row r="9931">
          <cell r="A9931">
            <v>15475</v>
          </cell>
          <cell r="B9931" t="str">
            <v>GEMMA</v>
          </cell>
          <cell r="C9931" t="str">
            <v>COSTA</v>
          </cell>
          <cell r="D9931" t="str">
            <v>LUCERO</v>
          </cell>
        </row>
        <row r="9932">
          <cell r="A9932">
            <v>14910</v>
          </cell>
          <cell r="B9932" t="str">
            <v>MANUEL</v>
          </cell>
          <cell r="C9932" t="str">
            <v>CABELLO</v>
          </cell>
          <cell r="D9932" t="str">
            <v>URBANO</v>
          </cell>
        </row>
        <row r="9933">
          <cell r="A9933">
            <v>10682</v>
          </cell>
          <cell r="B9933" t="str">
            <v>FRANCISCO LUCAS</v>
          </cell>
          <cell r="C9933" t="str">
            <v>PIÑERO</v>
          </cell>
          <cell r="D9933" t="str">
            <v>TORRES</v>
          </cell>
        </row>
        <row r="9934">
          <cell r="A9934">
            <v>10683</v>
          </cell>
          <cell r="B9934" t="str">
            <v>IVÁN</v>
          </cell>
          <cell r="C9934" t="str">
            <v>CRUZ</v>
          </cell>
          <cell r="D9934" t="str">
            <v>MONTESINO</v>
          </cell>
        </row>
        <row r="9935">
          <cell r="A9935">
            <v>10684</v>
          </cell>
          <cell r="B9935" t="str">
            <v>ALEXANDER</v>
          </cell>
          <cell r="C9935" t="str">
            <v>RODRÍGUEZ</v>
          </cell>
          <cell r="D9935" t="str">
            <v>HERRERA</v>
          </cell>
        </row>
        <row r="9936">
          <cell r="A9936">
            <v>10685</v>
          </cell>
          <cell r="B9936" t="str">
            <v>JONAY ANTONIO</v>
          </cell>
          <cell r="C9936" t="str">
            <v>MEDINA</v>
          </cell>
          <cell r="D9936" t="str">
            <v>CONRADO</v>
          </cell>
        </row>
        <row r="9937">
          <cell r="A9937">
            <v>14713</v>
          </cell>
          <cell r="B9937" t="str">
            <v>DIEGO</v>
          </cell>
          <cell r="C9937" t="str">
            <v>GARRIDO</v>
          </cell>
          <cell r="D9937" t="str">
            <v>LOZANO</v>
          </cell>
        </row>
        <row r="9938">
          <cell r="A9938">
            <v>10687</v>
          </cell>
          <cell r="B9938" t="str">
            <v>RIWAN</v>
          </cell>
          <cell r="C9938" t="str">
            <v>NEGRÍN</v>
          </cell>
          <cell r="D9938" t="str">
            <v>TORAL</v>
          </cell>
        </row>
        <row r="9939">
          <cell r="A9939">
            <v>10688</v>
          </cell>
          <cell r="B9939" t="str">
            <v>SERGIO</v>
          </cell>
          <cell r="C9939" t="str">
            <v>HERRERA</v>
          </cell>
          <cell r="D9939" t="str">
            <v>BRITO</v>
          </cell>
        </row>
        <row r="9940">
          <cell r="A9940">
            <v>14782</v>
          </cell>
          <cell r="B9940" t="str">
            <v>miguel angel</v>
          </cell>
          <cell r="C9940" t="str">
            <v>galiano</v>
          </cell>
          <cell r="D9940" t="str">
            <v>rueda</v>
          </cell>
        </row>
        <row r="9941">
          <cell r="A9941">
            <v>14778</v>
          </cell>
          <cell r="B9941" t="str">
            <v>ISABEL</v>
          </cell>
          <cell r="C9941" t="str">
            <v>MORUECO</v>
          </cell>
          <cell r="D9941" t="str">
            <v>YAGUEZ</v>
          </cell>
        </row>
        <row r="9942">
          <cell r="A9942">
            <v>10691</v>
          </cell>
          <cell r="B9942" t="str">
            <v>DIEGO</v>
          </cell>
          <cell r="C9942" t="str">
            <v>RODRIGUEZ</v>
          </cell>
          <cell r="D9942" t="str">
            <v>RODRIGUEZ</v>
          </cell>
        </row>
        <row r="9943">
          <cell r="A9943">
            <v>10692</v>
          </cell>
          <cell r="B9943" t="str">
            <v>PAWEL</v>
          </cell>
          <cell r="C9943" t="str">
            <v>CHUDOBA</v>
          </cell>
          <cell r="D9943" t="str">
            <v>NULL</v>
          </cell>
        </row>
        <row r="9944">
          <cell r="A9944">
            <v>10693</v>
          </cell>
          <cell r="B9944" t="str">
            <v>JOSE MANUEL</v>
          </cell>
          <cell r="C9944" t="str">
            <v>AVILA</v>
          </cell>
          <cell r="D9944" t="str">
            <v>MELINS</v>
          </cell>
        </row>
        <row r="9945">
          <cell r="A9945">
            <v>10694</v>
          </cell>
          <cell r="B9945" t="str">
            <v>JOSE IVAN</v>
          </cell>
          <cell r="C9945" t="str">
            <v>PALACIOS</v>
          </cell>
          <cell r="D9945" t="str">
            <v>GARCÍA</v>
          </cell>
        </row>
        <row r="9946">
          <cell r="A9946">
            <v>14880</v>
          </cell>
          <cell r="B9946" t="str">
            <v>SANTIAGO</v>
          </cell>
          <cell r="C9946" t="str">
            <v>GARCIA</v>
          </cell>
          <cell r="D9946" t="str">
            <v>ARNAL</v>
          </cell>
        </row>
        <row r="9947">
          <cell r="A9947">
            <v>14780</v>
          </cell>
          <cell r="B9947" t="str">
            <v>GUILLERMO</v>
          </cell>
          <cell r="C9947" t="str">
            <v>RAMIREZ</v>
          </cell>
          <cell r="D9947" t="str">
            <v>CABELLO</v>
          </cell>
        </row>
        <row r="9948">
          <cell r="A9948">
            <v>10697</v>
          </cell>
          <cell r="B9948" t="str">
            <v>BEATRIZ</v>
          </cell>
          <cell r="C9948" t="str">
            <v>MARTIN</v>
          </cell>
          <cell r="D9948" t="str">
            <v>BURCH</v>
          </cell>
        </row>
        <row r="9949">
          <cell r="A9949">
            <v>10699</v>
          </cell>
          <cell r="B9949" t="str">
            <v>JESUS MARIA</v>
          </cell>
          <cell r="C9949" t="str">
            <v>RUBIO</v>
          </cell>
          <cell r="D9949" t="str">
            <v>LASCURAIN</v>
          </cell>
        </row>
        <row r="9950">
          <cell r="A9950">
            <v>10700</v>
          </cell>
          <cell r="B9950" t="str">
            <v>UNAI</v>
          </cell>
          <cell r="C9950" t="str">
            <v>GONZALEZ</v>
          </cell>
          <cell r="D9950" t="str">
            <v>VARELA</v>
          </cell>
        </row>
        <row r="9951">
          <cell r="A9951">
            <v>14921</v>
          </cell>
          <cell r="B9951" t="str">
            <v>LUIS ALFONSO</v>
          </cell>
          <cell r="C9951" t="str">
            <v>HERNÁNDEZ</v>
          </cell>
          <cell r="D9951" t="str">
            <v>FERNÁNDEZ</v>
          </cell>
        </row>
        <row r="9952">
          <cell r="A9952">
            <v>10703</v>
          </cell>
          <cell r="B9952" t="str">
            <v>MANUEL</v>
          </cell>
          <cell r="C9952" t="str">
            <v>MARTIN</v>
          </cell>
          <cell r="D9952" t="str">
            <v>DE QUINTANA</v>
          </cell>
        </row>
        <row r="9953">
          <cell r="A9953">
            <v>10704</v>
          </cell>
          <cell r="B9953" t="str">
            <v>RAUL</v>
          </cell>
          <cell r="C9953" t="str">
            <v>BARRETO</v>
          </cell>
          <cell r="D9953" t="str">
            <v>PEREZ</v>
          </cell>
        </row>
        <row r="9954">
          <cell r="A9954">
            <v>10705</v>
          </cell>
          <cell r="B9954" t="str">
            <v>ANTONIO</v>
          </cell>
          <cell r="C9954" t="str">
            <v>SEPÚLVEDA</v>
          </cell>
          <cell r="D9954" t="str">
            <v>GALLEGO</v>
          </cell>
        </row>
        <row r="9955">
          <cell r="A9955">
            <v>14836</v>
          </cell>
          <cell r="B9955" t="str">
            <v>BARTOLOME</v>
          </cell>
          <cell r="C9955" t="str">
            <v>PAREDES</v>
          </cell>
          <cell r="D9955" t="str">
            <v>MORENO</v>
          </cell>
        </row>
        <row r="9956">
          <cell r="A9956">
            <v>14922</v>
          </cell>
          <cell r="B9956" t="str">
            <v>MANU</v>
          </cell>
          <cell r="C9956" t="str">
            <v>MALDONADO</v>
          </cell>
          <cell r="D9956" t="str">
            <v>TORNERO</v>
          </cell>
        </row>
        <row r="9957">
          <cell r="A9957">
            <v>10707</v>
          </cell>
          <cell r="B9957" t="str">
            <v>VICTOR</v>
          </cell>
          <cell r="C9957" t="str">
            <v>VALLDECABRES</v>
          </cell>
          <cell r="D9957" t="str">
            <v>TORRES</v>
          </cell>
        </row>
        <row r="9958">
          <cell r="A9958">
            <v>10708</v>
          </cell>
          <cell r="B9958" t="str">
            <v>JULIEN</v>
          </cell>
          <cell r="C9958" t="str">
            <v>MAHEUT</v>
          </cell>
          <cell r="D9958" t="str">
            <v>NULL</v>
          </cell>
        </row>
        <row r="9959">
          <cell r="A9959">
            <v>14736</v>
          </cell>
          <cell r="B9959" t="str">
            <v>ALBERTO</v>
          </cell>
          <cell r="C9959" t="str">
            <v>REBOLLO</v>
          </cell>
          <cell r="D9959" t="str">
            <v>SIERRA</v>
          </cell>
        </row>
        <row r="9960">
          <cell r="A9960">
            <v>10710</v>
          </cell>
          <cell r="B9960" t="str">
            <v>CONSTANTIN</v>
          </cell>
          <cell r="C9960" t="str">
            <v>CIOTI</v>
          </cell>
          <cell r="D9960" t="str">
            <v>NULL</v>
          </cell>
        </row>
        <row r="9961">
          <cell r="A9961">
            <v>10711</v>
          </cell>
          <cell r="B9961" t="str">
            <v>JAVIER</v>
          </cell>
          <cell r="C9961" t="str">
            <v>REY</v>
          </cell>
          <cell r="D9961" t="str">
            <v>SAHUN</v>
          </cell>
        </row>
        <row r="9962">
          <cell r="A9962">
            <v>14805</v>
          </cell>
          <cell r="B9962" t="str">
            <v>MANUEL</v>
          </cell>
          <cell r="C9962" t="str">
            <v>ROMAN</v>
          </cell>
          <cell r="D9962" t="str">
            <v>ILLANCE</v>
          </cell>
        </row>
        <row r="9963">
          <cell r="A9963">
            <v>10714</v>
          </cell>
          <cell r="B9963" t="str">
            <v>PABLO</v>
          </cell>
          <cell r="C9963" t="str">
            <v>MALDONADO</v>
          </cell>
          <cell r="D9963" t="str">
            <v>MUNTÓ</v>
          </cell>
        </row>
        <row r="9964">
          <cell r="A9964">
            <v>10715</v>
          </cell>
          <cell r="B9964" t="str">
            <v>ANDREU</v>
          </cell>
          <cell r="C9964" t="str">
            <v>RICHART</v>
          </cell>
          <cell r="D9964" t="str">
            <v>JULIÁN</v>
          </cell>
        </row>
        <row r="9965">
          <cell r="A9965">
            <v>10716</v>
          </cell>
          <cell r="B9965" t="str">
            <v>VICTOR</v>
          </cell>
          <cell r="C9965" t="str">
            <v>CRUZ</v>
          </cell>
          <cell r="D9965" t="str">
            <v>PEREZ</v>
          </cell>
        </row>
        <row r="9966">
          <cell r="A9966">
            <v>14903</v>
          </cell>
          <cell r="B9966" t="str">
            <v>CARLOS</v>
          </cell>
          <cell r="C9966" t="str">
            <v>CASTILLO</v>
          </cell>
          <cell r="D9966" t="str">
            <v>CERRILLO</v>
          </cell>
        </row>
        <row r="9967">
          <cell r="A9967">
            <v>10718</v>
          </cell>
          <cell r="B9967" t="str">
            <v>ARNAU</v>
          </cell>
          <cell r="C9967" t="str">
            <v>FERRER</v>
          </cell>
          <cell r="D9967" t="str">
            <v>CARBONELL</v>
          </cell>
        </row>
        <row r="9968">
          <cell r="A9968">
            <v>10720</v>
          </cell>
          <cell r="B9968" t="str">
            <v>PABLO</v>
          </cell>
          <cell r="C9968" t="str">
            <v>REY</v>
          </cell>
          <cell r="D9968" t="str">
            <v>PEREZ</v>
          </cell>
        </row>
        <row r="9969">
          <cell r="A9969">
            <v>10722</v>
          </cell>
          <cell r="B9969" t="str">
            <v>PABLO</v>
          </cell>
          <cell r="C9969" t="str">
            <v>PEREZ</v>
          </cell>
          <cell r="D9969" t="str">
            <v>REY</v>
          </cell>
        </row>
        <row r="9970">
          <cell r="A9970">
            <v>14694</v>
          </cell>
          <cell r="B9970" t="str">
            <v>XIANA</v>
          </cell>
          <cell r="C9970" t="str">
            <v>GARCÍA</v>
          </cell>
          <cell r="D9970" t="str">
            <v>ARCOS</v>
          </cell>
        </row>
        <row r="9971">
          <cell r="A9971">
            <v>14893</v>
          </cell>
          <cell r="B9971" t="str">
            <v>ANTONIO DAVID</v>
          </cell>
          <cell r="C9971" t="str">
            <v>MATIAS</v>
          </cell>
          <cell r="D9971" t="str">
            <v>ALONSO</v>
          </cell>
        </row>
        <row r="9972">
          <cell r="A9972">
            <v>10726</v>
          </cell>
          <cell r="B9972" t="str">
            <v>MORAD</v>
          </cell>
          <cell r="C9972" t="str">
            <v>MACHACH</v>
          </cell>
          <cell r="D9972" t="str">
            <v>JAUDAL</v>
          </cell>
        </row>
        <row r="9973">
          <cell r="A9973">
            <v>14865</v>
          </cell>
          <cell r="B9973" t="str">
            <v>ANTONIO JESUS</v>
          </cell>
          <cell r="C9973" t="str">
            <v>PALOMO</v>
          </cell>
          <cell r="D9973" t="str">
            <v>CANTADOR</v>
          </cell>
        </row>
        <row r="9974">
          <cell r="A9974">
            <v>14775</v>
          </cell>
          <cell r="B9974" t="str">
            <v>ÁLVARO</v>
          </cell>
          <cell r="C9974" t="str">
            <v>NAVARRO</v>
          </cell>
          <cell r="D9974" t="str">
            <v>PÉREZ</v>
          </cell>
        </row>
        <row r="9975">
          <cell r="A9975">
            <v>10729</v>
          </cell>
          <cell r="B9975" t="str">
            <v>VICTORIA</v>
          </cell>
          <cell r="C9975" t="str">
            <v>CHECA</v>
          </cell>
          <cell r="D9975" t="str">
            <v>MACIAS</v>
          </cell>
        </row>
        <row r="9976">
          <cell r="A9976">
            <v>14800</v>
          </cell>
          <cell r="B9976" t="str">
            <v>ANTONIO</v>
          </cell>
          <cell r="C9976" t="str">
            <v>ESPEJO</v>
          </cell>
          <cell r="D9976" t="str">
            <v>PADILLA</v>
          </cell>
        </row>
        <row r="9977">
          <cell r="A9977">
            <v>10731</v>
          </cell>
          <cell r="B9977" t="str">
            <v>ANTONIO</v>
          </cell>
          <cell r="C9977" t="str">
            <v>RUIZ</v>
          </cell>
          <cell r="D9977" t="str">
            <v>SORIA</v>
          </cell>
        </row>
        <row r="9978">
          <cell r="A9978">
            <v>14842</v>
          </cell>
          <cell r="B9978" t="str">
            <v>ALBERTO</v>
          </cell>
          <cell r="C9978" t="str">
            <v>ALIAGA</v>
          </cell>
          <cell r="D9978" t="str">
            <v>GATO</v>
          </cell>
        </row>
        <row r="9979">
          <cell r="A9979">
            <v>14826</v>
          </cell>
          <cell r="B9979" t="str">
            <v>VICTOR</v>
          </cell>
          <cell r="C9979" t="str">
            <v>MARTINEZ</v>
          </cell>
          <cell r="D9979" t="str">
            <v>ZARCA</v>
          </cell>
        </row>
        <row r="9980">
          <cell r="A9980">
            <v>10737</v>
          </cell>
          <cell r="B9980" t="str">
            <v>JUAN MANUEL</v>
          </cell>
          <cell r="C9980" t="str">
            <v>BLANES</v>
          </cell>
          <cell r="D9980" t="str">
            <v>GONZÁLEZ</v>
          </cell>
        </row>
        <row r="9981">
          <cell r="A9981">
            <v>10738</v>
          </cell>
          <cell r="B9981" t="str">
            <v>TARSICIO</v>
          </cell>
          <cell r="C9981" t="str">
            <v>BARROSO</v>
          </cell>
          <cell r="D9981" t="str">
            <v>SENOBÚA</v>
          </cell>
        </row>
        <row r="9982">
          <cell r="A9982">
            <v>14695</v>
          </cell>
          <cell r="B9982" t="str">
            <v>MIGUEL</v>
          </cell>
          <cell r="C9982" t="str">
            <v>FERNÁNDEZ</v>
          </cell>
          <cell r="D9982" t="str">
            <v>RAMÍREZ</v>
          </cell>
        </row>
        <row r="9983">
          <cell r="A9983">
            <v>10741</v>
          </cell>
          <cell r="B9983" t="str">
            <v>UNAI</v>
          </cell>
          <cell r="C9983" t="str">
            <v>TELLERIA</v>
          </cell>
          <cell r="D9983" t="str">
            <v>BEAKOETXEA</v>
          </cell>
        </row>
        <row r="9984">
          <cell r="A9984">
            <v>10742</v>
          </cell>
          <cell r="B9984" t="str">
            <v>ALBERTO</v>
          </cell>
          <cell r="C9984" t="str">
            <v>DOVAL</v>
          </cell>
          <cell r="D9984" t="str">
            <v>LOUREDA</v>
          </cell>
        </row>
        <row r="9985">
          <cell r="A9985">
            <v>10744</v>
          </cell>
          <cell r="B9985" t="str">
            <v>ADRIAN</v>
          </cell>
          <cell r="C9985" t="str">
            <v>ARELLANO</v>
          </cell>
          <cell r="D9985" t="str">
            <v>PERAIRE</v>
          </cell>
        </row>
        <row r="9986">
          <cell r="A9986">
            <v>10745</v>
          </cell>
          <cell r="B9986" t="str">
            <v>CAMILO</v>
          </cell>
          <cell r="C9986" t="str">
            <v>GONZÁLEZ</v>
          </cell>
          <cell r="D9986" t="str">
            <v>SÁNCHEZ</v>
          </cell>
        </row>
        <row r="9987">
          <cell r="A9987">
            <v>10746</v>
          </cell>
          <cell r="B9987" t="str">
            <v>OSKAR</v>
          </cell>
          <cell r="C9987" t="str">
            <v>GUTIÉRREZ</v>
          </cell>
          <cell r="D9987" t="str">
            <v>ALVARO</v>
          </cell>
        </row>
        <row r="9988">
          <cell r="A9988">
            <v>10747</v>
          </cell>
          <cell r="B9988" t="str">
            <v>PEDRO</v>
          </cell>
          <cell r="C9988" t="str">
            <v>ALESON</v>
          </cell>
          <cell r="D9988" t="str">
            <v>SAENZ DE LACUESTA</v>
          </cell>
        </row>
        <row r="9989">
          <cell r="A9989">
            <v>14917</v>
          </cell>
          <cell r="B9989" t="str">
            <v>ANTONIO DAVID</v>
          </cell>
          <cell r="C9989" t="str">
            <v>MOLINA</v>
          </cell>
          <cell r="D9989" t="str">
            <v>RUIZ</v>
          </cell>
        </row>
        <row r="9990">
          <cell r="A9990">
            <v>10749</v>
          </cell>
          <cell r="B9990" t="str">
            <v>LUIS AGUSTIN</v>
          </cell>
          <cell r="C9990" t="str">
            <v>BERROCAL</v>
          </cell>
          <cell r="D9990" t="str">
            <v>SAEZ</v>
          </cell>
        </row>
        <row r="9991">
          <cell r="A9991">
            <v>10750</v>
          </cell>
          <cell r="B9991" t="str">
            <v>JUAN CARLOS</v>
          </cell>
          <cell r="C9991" t="str">
            <v>ALFAYATE</v>
          </cell>
          <cell r="D9991" t="str">
            <v>SANCHEZ</v>
          </cell>
        </row>
        <row r="9992">
          <cell r="A9992">
            <v>14770</v>
          </cell>
          <cell r="B9992" t="str">
            <v>MARIO</v>
          </cell>
          <cell r="C9992" t="str">
            <v>GARCIA</v>
          </cell>
          <cell r="D9992" t="str">
            <v>SANJUAN</v>
          </cell>
        </row>
        <row r="9993">
          <cell r="A9993">
            <v>14733</v>
          </cell>
          <cell r="B9993" t="str">
            <v>ALEJANDRO</v>
          </cell>
          <cell r="C9993" t="str">
            <v>ALTUNA</v>
          </cell>
          <cell r="D9993" t="str">
            <v>PRADOS</v>
          </cell>
        </row>
        <row r="9994">
          <cell r="A9994">
            <v>10754</v>
          </cell>
          <cell r="B9994" t="str">
            <v>EURARD SYLVAIN</v>
          </cell>
          <cell r="C9994" t="str">
            <v>RENE</v>
          </cell>
          <cell r="D9994" t="str">
            <v>ERIC</v>
          </cell>
        </row>
        <row r="9995">
          <cell r="A9995">
            <v>10755</v>
          </cell>
          <cell r="B9995" t="str">
            <v>JOKIN</v>
          </cell>
          <cell r="C9995" t="str">
            <v>ELSER</v>
          </cell>
          <cell r="D9995" t="str">
            <v>AGUIRRE</v>
          </cell>
        </row>
        <row r="9996">
          <cell r="A9996">
            <v>10756</v>
          </cell>
          <cell r="B9996" t="str">
            <v>IÑIGO</v>
          </cell>
          <cell r="C9996" t="str">
            <v>ALFONSO</v>
          </cell>
          <cell r="D9996" t="str">
            <v>ZARRA</v>
          </cell>
        </row>
        <row r="9997">
          <cell r="A9997">
            <v>10757</v>
          </cell>
          <cell r="B9997" t="str">
            <v>JOSU</v>
          </cell>
          <cell r="C9997" t="str">
            <v>ARRUARTE</v>
          </cell>
          <cell r="D9997" t="str">
            <v>ZAPIAIN</v>
          </cell>
        </row>
        <row r="9998">
          <cell r="A9998">
            <v>10758</v>
          </cell>
          <cell r="B9998" t="str">
            <v>AITOR</v>
          </cell>
          <cell r="C9998" t="str">
            <v>ETXART</v>
          </cell>
          <cell r="D9998" t="str">
            <v>GARMENDIA</v>
          </cell>
        </row>
        <row r="9999">
          <cell r="A9999">
            <v>10759</v>
          </cell>
          <cell r="B9999" t="str">
            <v>KATERINA</v>
          </cell>
          <cell r="C9999" t="str">
            <v>GONZALEZ</v>
          </cell>
          <cell r="D9999" t="str">
            <v>PEREIRA</v>
          </cell>
        </row>
        <row r="10000">
          <cell r="A10000">
            <v>14804</v>
          </cell>
          <cell r="B10000" t="str">
            <v>FRANCISCO JAVIER</v>
          </cell>
          <cell r="C10000" t="str">
            <v>CERDÁN</v>
          </cell>
          <cell r="D10000" t="str">
            <v>RUBIO</v>
          </cell>
        </row>
        <row r="10001">
          <cell r="A10001">
            <v>10761</v>
          </cell>
          <cell r="B10001" t="str">
            <v>FLORIN CLAUDIU</v>
          </cell>
          <cell r="C10001" t="str">
            <v>ZANFIRESCU</v>
          </cell>
          <cell r="D10001" t="str">
            <v>NULL</v>
          </cell>
        </row>
        <row r="10002">
          <cell r="A10002">
            <v>10762</v>
          </cell>
          <cell r="B10002" t="str">
            <v>INÉS AINHOA</v>
          </cell>
          <cell r="C10002" t="str">
            <v>ECHETO</v>
          </cell>
          <cell r="D10002" t="str">
            <v>GOIZUETA</v>
          </cell>
        </row>
        <row r="10003">
          <cell r="A10003">
            <v>10763</v>
          </cell>
          <cell r="B10003" t="str">
            <v>ISIDRO</v>
          </cell>
          <cell r="C10003" t="str">
            <v>RODRÍGUEZ</v>
          </cell>
          <cell r="D10003" t="str">
            <v>HENARES</v>
          </cell>
        </row>
        <row r="10004">
          <cell r="A10004">
            <v>14914</v>
          </cell>
          <cell r="B10004" t="str">
            <v>JOSE MANUEL</v>
          </cell>
          <cell r="C10004" t="str">
            <v>LOPEZ</v>
          </cell>
          <cell r="D10004" t="str">
            <v>RODRIGUEZ</v>
          </cell>
        </row>
        <row r="10005">
          <cell r="A10005">
            <v>14912</v>
          </cell>
          <cell r="B10005" t="str">
            <v>EMILIO</v>
          </cell>
          <cell r="C10005" t="str">
            <v>GARCIA</v>
          </cell>
          <cell r="D10005" t="str">
            <v>CASTILLA</v>
          </cell>
        </row>
        <row r="10006">
          <cell r="A10006">
            <v>14867</v>
          </cell>
          <cell r="B10006" t="str">
            <v>MIN</v>
          </cell>
          <cell r="C10006" t="str">
            <v>CHEN</v>
          </cell>
          <cell r="D10006" t="str">
            <v>JI</v>
          </cell>
        </row>
        <row r="10007">
          <cell r="A10007">
            <v>14717</v>
          </cell>
          <cell r="B10007" t="str">
            <v>ASEL</v>
          </cell>
          <cell r="C10007" t="str">
            <v>CASTRO</v>
          </cell>
          <cell r="D10007" t="str">
            <v>GARCIA</v>
          </cell>
        </row>
        <row r="10008">
          <cell r="A10008">
            <v>10770</v>
          </cell>
          <cell r="B10008" t="str">
            <v>JOSE</v>
          </cell>
          <cell r="C10008" t="str">
            <v>MATEO</v>
          </cell>
          <cell r="D10008" t="str">
            <v>PLAZA</v>
          </cell>
        </row>
        <row r="10009">
          <cell r="A10009">
            <v>10771</v>
          </cell>
          <cell r="B10009" t="str">
            <v>ZHAN</v>
          </cell>
          <cell r="C10009" t="str">
            <v>HUI LIANG</v>
          </cell>
          <cell r="D10009" t="str">
            <v>NULL</v>
          </cell>
        </row>
        <row r="10010">
          <cell r="A10010">
            <v>10772</v>
          </cell>
          <cell r="B10010" t="str">
            <v>CRISTOBAL</v>
          </cell>
          <cell r="C10010" t="str">
            <v>BAGUR</v>
          </cell>
          <cell r="D10010" t="str">
            <v>CASASNOVAS</v>
          </cell>
        </row>
        <row r="10011">
          <cell r="A10011">
            <v>10773</v>
          </cell>
          <cell r="B10011" t="str">
            <v>JUAN</v>
          </cell>
          <cell r="C10011" t="str">
            <v>FARGAS</v>
          </cell>
          <cell r="D10011" t="str">
            <v>CONTRERAS</v>
          </cell>
        </row>
        <row r="10012">
          <cell r="A10012">
            <v>10774</v>
          </cell>
          <cell r="B10012" t="str">
            <v>ANTONIO</v>
          </cell>
          <cell r="C10012" t="str">
            <v>MOLL</v>
          </cell>
          <cell r="D10012" t="str">
            <v>ANGLADA</v>
          </cell>
        </row>
        <row r="10013">
          <cell r="A10013">
            <v>14700</v>
          </cell>
          <cell r="B10013" t="str">
            <v>ADRIAN</v>
          </cell>
          <cell r="C10013" t="str">
            <v>LOPEZ</v>
          </cell>
          <cell r="D10013" t="str">
            <v>LAZARO</v>
          </cell>
        </row>
        <row r="10014">
          <cell r="A10014">
            <v>10777</v>
          </cell>
          <cell r="B10014" t="str">
            <v>GEORGES</v>
          </cell>
          <cell r="C10014" t="str">
            <v>MARCO</v>
          </cell>
          <cell r="D10014" t="str">
            <v>NULL</v>
          </cell>
        </row>
        <row r="10015">
          <cell r="A10015">
            <v>10778</v>
          </cell>
          <cell r="B10015" t="str">
            <v>SEBASTIAN</v>
          </cell>
          <cell r="C10015" t="str">
            <v>SUREDA</v>
          </cell>
          <cell r="D10015" t="str">
            <v>MAIMO</v>
          </cell>
        </row>
        <row r="10016">
          <cell r="A10016">
            <v>14830</v>
          </cell>
          <cell r="B10016" t="str">
            <v>ANDREI</v>
          </cell>
          <cell r="C10016" t="str">
            <v>TIHI</v>
          </cell>
          <cell r="D10016" t="str">
            <v>NULL</v>
          </cell>
        </row>
        <row r="10017">
          <cell r="A10017">
            <v>10780</v>
          </cell>
          <cell r="B10017" t="str">
            <v>ANDREU</v>
          </cell>
          <cell r="C10017" t="str">
            <v>MATEU</v>
          </cell>
          <cell r="D10017" t="str">
            <v>SANTANDREU</v>
          </cell>
        </row>
        <row r="10018">
          <cell r="A10018">
            <v>10781</v>
          </cell>
          <cell r="B10018" t="str">
            <v>ÁLVARO</v>
          </cell>
          <cell r="C10018" t="str">
            <v>PARDILLA</v>
          </cell>
          <cell r="D10018" t="str">
            <v>NUÑEZ</v>
          </cell>
        </row>
        <row r="10019">
          <cell r="A10019">
            <v>10782</v>
          </cell>
          <cell r="B10019" t="str">
            <v>MIKIEL</v>
          </cell>
          <cell r="C10019" t="str">
            <v>OTAÑO</v>
          </cell>
          <cell r="D10019" t="str">
            <v>IRAZUSTA</v>
          </cell>
        </row>
        <row r="10020">
          <cell r="A10020">
            <v>14846</v>
          </cell>
          <cell r="B10020" t="str">
            <v>FRANCISCO</v>
          </cell>
          <cell r="C10020" t="str">
            <v>NAVARRO</v>
          </cell>
          <cell r="D10020" t="str">
            <v>PASTOR</v>
          </cell>
        </row>
        <row r="10021">
          <cell r="A10021">
            <v>10784</v>
          </cell>
          <cell r="B10021" t="str">
            <v>MARÍA</v>
          </cell>
          <cell r="C10021" t="str">
            <v>PENA</v>
          </cell>
          <cell r="D10021" t="str">
            <v>CALVAR</v>
          </cell>
        </row>
        <row r="10022">
          <cell r="A10022">
            <v>10785</v>
          </cell>
          <cell r="B10022" t="str">
            <v>ANDRÉS</v>
          </cell>
          <cell r="C10022" t="str">
            <v>BARREIRO</v>
          </cell>
          <cell r="D10022" t="str">
            <v>ARES</v>
          </cell>
        </row>
        <row r="10023">
          <cell r="A10023">
            <v>10787</v>
          </cell>
          <cell r="B10023" t="str">
            <v>ALBERTO</v>
          </cell>
          <cell r="C10023" t="str">
            <v>RODRÍGUEZ</v>
          </cell>
          <cell r="D10023" t="str">
            <v>HENARES</v>
          </cell>
        </row>
        <row r="10024">
          <cell r="A10024">
            <v>10788</v>
          </cell>
          <cell r="B10024" t="str">
            <v>FRANCISCO</v>
          </cell>
          <cell r="C10024" t="str">
            <v>VIVANCOS</v>
          </cell>
          <cell r="D10024" t="str">
            <v>PÉREZ</v>
          </cell>
        </row>
        <row r="10025">
          <cell r="A10025">
            <v>14796</v>
          </cell>
          <cell r="B10025" t="str">
            <v>CARMEN</v>
          </cell>
          <cell r="C10025" t="str">
            <v>CORRAL</v>
          </cell>
          <cell r="D10025" t="str">
            <v>BLANCO</v>
          </cell>
        </row>
        <row r="10026">
          <cell r="A10026">
            <v>10791</v>
          </cell>
          <cell r="B10026" t="str">
            <v>MARÍA DE LOS ÁNGELES</v>
          </cell>
          <cell r="C10026" t="str">
            <v>FERNÁNDEZ</v>
          </cell>
          <cell r="D10026" t="str">
            <v>ORTEGA</v>
          </cell>
        </row>
        <row r="10027">
          <cell r="A10027">
            <v>10792</v>
          </cell>
          <cell r="B10027" t="str">
            <v>JORGE</v>
          </cell>
          <cell r="C10027" t="str">
            <v>GONZÁLEZ</v>
          </cell>
          <cell r="D10027" t="str">
            <v>POVEDA</v>
          </cell>
        </row>
        <row r="10028">
          <cell r="A10028">
            <v>10793</v>
          </cell>
          <cell r="B10028" t="str">
            <v>JUAN</v>
          </cell>
          <cell r="C10028" t="str">
            <v>GONZÁLEZ</v>
          </cell>
          <cell r="D10028" t="str">
            <v>POVEDA</v>
          </cell>
        </row>
        <row r="10029">
          <cell r="A10029">
            <v>10794</v>
          </cell>
          <cell r="B10029" t="str">
            <v>MARIANA</v>
          </cell>
          <cell r="C10029" t="str">
            <v>COSTIN</v>
          </cell>
          <cell r="D10029" t="str">
            <v>.</v>
          </cell>
        </row>
        <row r="10030">
          <cell r="A10030">
            <v>14765</v>
          </cell>
          <cell r="B10030" t="str">
            <v>ANTONIO</v>
          </cell>
          <cell r="C10030" t="str">
            <v>MAZAS</v>
          </cell>
          <cell r="D10030" t="str">
            <v>ROMERO</v>
          </cell>
        </row>
        <row r="10031">
          <cell r="A10031">
            <v>10796</v>
          </cell>
          <cell r="B10031" t="str">
            <v>MARÍA DOLORES</v>
          </cell>
          <cell r="C10031" t="str">
            <v>VALENZUELA</v>
          </cell>
          <cell r="D10031" t="str">
            <v>GARRIDO</v>
          </cell>
        </row>
        <row r="10032">
          <cell r="A10032">
            <v>10797</v>
          </cell>
          <cell r="B10032" t="str">
            <v>CRISTIAN EDUARDO</v>
          </cell>
          <cell r="C10032" t="str">
            <v>FUENZALIDA</v>
          </cell>
          <cell r="D10032" t="str">
            <v>ALVAREZ</v>
          </cell>
        </row>
        <row r="10033">
          <cell r="A10033">
            <v>10798</v>
          </cell>
          <cell r="B10033" t="str">
            <v>DANIEL</v>
          </cell>
          <cell r="C10033" t="str">
            <v>MAÑANES</v>
          </cell>
          <cell r="D10033" t="str">
            <v>MATEOS</v>
          </cell>
        </row>
        <row r="10034">
          <cell r="A10034">
            <v>10799</v>
          </cell>
          <cell r="B10034" t="str">
            <v>JOSÉ ANTONIO</v>
          </cell>
          <cell r="C10034" t="str">
            <v>BALMORI</v>
          </cell>
          <cell r="D10034" t="str">
            <v>DE LA PUENTE</v>
          </cell>
        </row>
        <row r="10035">
          <cell r="A10035">
            <v>10800</v>
          </cell>
          <cell r="B10035" t="str">
            <v>SERGIO</v>
          </cell>
          <cell r="C10035" t="str">
            <v>CALLEJO</v>
          </cell>
          <cell r="D10035" t="str">
            <v>VALDIVIESO</v>
          </cell>
        </row>
        <row r="10036">
          <cell r="A10036">
            <v>10801</v>
          </cell>
          <cell r="B10036" t="str">
            <v>CARLOS</v>
          </cell>
          <cell r="C10036" t="str">
            <v>MARÍN</v>
          </cell>
          <cell r="D10036" t="str">
            <v>RODRÍGUEZ</v>
          </cell>
        </row>
        <row r="10037">
          <cell r="A10037">
            <v>10802</v>
          </cell>
          <cell r="B10037" t="str">
            <v>MIGUEL</v>
          </cell>
          <cell r="C10037" t="str">
            <v>MURILLO</v>
          </cell>
          <cell r="D10037" t="str">
            <v>VAYA</v>
          </cell>
        </row>
        <row r="10038">
          <cell r="A10038">
            <v>10804</v>
          </cell>
          <cell r="B10038" t="str">
            <v>MIKHOL</v>
          </cell>
          <cell r="C10038" t="str">
            <v>PIÑEIRO</v>
          </cell>
          <cell r="D10038" t="str">
            <v>DEVONISH</v>
          </cell>
        </row>
        <row r="10039">
          <cell r="A10039">
            <v>10805</v>
          </cell>
          <cell r="B10039" t="str">
            <v>JOSÉ ANTONIO</v>
          </cell>
          <cell r="C10039" t="str">
            <v>MARTÍNEZ</v>
          </cell>
          <cell r="D10039" t="str">
            <v>CONDE</v>
          </cell>
        </row>
        <row r="10040">
          <cell r="A10040">
            <v>10808</v>
          </cell>
          <cell r="B10040" t="str">
            <v>JOSE MANUEL</v>
          </cell>
          <cell r="C10040" t="str">
            <v>MARTIN</v>
          </cell>
          <cell r="D10040" t="str">
            <v>GONZALEZ</v>
          </cell>
        </row>
        <row r="10041">
          <cell r="A10041">
            <v>10809</v>
          </cell>
          <cell r="B10041" t="str">
            <v>OSCAR</v>
          </cell>
          <cell r="C10041" t="str">
            <v>LLOPIS</v>
          </cell>
          <cell r="D10041" t="str">
            <v>SANABRE</v>
          </cell>
        </row>
        <row r="10042">
          <cell r="A10042">
            <v>10810</v>
          </cell>
          <cell r="B10042" t="str">
            <v>JOAN BTA.</v>
          </cell>
          <cell r="C10042" t="str">
            <v>VAYA</v>
          </cell>
          <cell r="D10042" t="str">
            <v>LLORET</v>
          </cell>
        </row>
        <row r="10043">
          <cell r="A10043">
            <v>10811</v>
          </cell>
          <cell r="B10043" t="str">
            <v>SERGIO</v>
          </cell>
          <cell r="C10043" t="str">
            <v>GARCIA</v>
          </cell>
          <cell r="D10043" t="str">
            <v>VAYA</v>
          </cell>
        </row>
        <row r="10044">
          <cell r="A10044">
            <v>10812</v>
          </cell>
          <cell r="B10044" t="str">
            <v>JAUME</v>
          </cell>
          <cell r="C10044" t="str">
            <v>DOMINGO</v>
          </cell>
          <cell r="D10044" t="str">
            <v>AMENGUAL</v>
          </cell>
        </row>
        <row r="10045">
          <cell r="A10045">
            <v>10813</v>
          </cell>
          <cell r="B10045" t="str">
            <v>JUAN</v>
          </cell>
          <cell r="C10045" t="str">
            <v>GONZÁLEZ</v>
          </cell>
          <cell r="D10045" t="str">
            <v>TRULLOLS</v>
          </cell>
        </row>
        <row r="10046">
          <cell r="A10046">
            <v>10814</v>
          </cell>
          <cell r="B10046" t="str">
            <v>ANTONIO</v>
          </cell>
          <cell r="C10046" t="str">
            <v>MORANTA</v>
          </cell>
          <cell r="D10046" t="str">
            <v>CRESPI</v>
          </cell>
        </row>
        <row r="10047">
          <cell r="A10047">
            <v>10815</v>
          </cell>
          <cell r="B10047" t="str">
            <v>ALEJANDRO</v>
          </cell>
          <cell r="C10047" t="str">
            <v>CASTILLO</v>
          </cell>
          <cell r="D10047" t="str">
            <v>GARCIA</v>
          </cell>
        </row>
        <row r="10048">
          <cell r="A10048">
            <v>10816</v>
          </cell>
          <cell r="B10048" t="str">
            <v>BENITO</v>
          </cell>
          <cell r="C10048" t="str">
            <v>IGLESIAS</v>
          </cell>
          <cell r="D10048" t="str">
            <v>LEMA</v>
          </cell>
        </row>
        <row r="10049">
          <cell r="A10049">
            <v>10818</v>
          </cell>
          <cell r="B10049" t="str">
            <v>DAMIÁN</v>
          </cell>
          <cell r="C10049" t="str">
            <v>MORENO</v>
          </cell>
          <cell r="D10049" t="str">
            <v>PRADO</v>
          </cell>
        </row>
        <row r="10050">
          <cell r="A10050">
            <v>10819</v>
          </cell>
          <cell r="B10050" t="str">
            <v>TONG</v>
          </cell>
          <cell r="C10050" t="str">
            <v>TANG</v>
          </cell>
          <cell r="D10050" t="str">
            <v>NULL</v>
          </cell>
        </row>
        <row r="10051">
          <cell r="A10051">
            <v>10820</v>
          </cell>
          <cell r="B10051" t="str">
            <v>JAVIER</v>
          </cell>
          <cell r="C10051" t="str">
            <v>AKHTARI</v>
          </cell>
          <cell r="D10051" t="str">
            <v>BLANCO</v>
          </cell>
        </row>
        <row r="10052">
          <cell r="A10052">
            <v>10821</v>
          </cell>
          <cell r="B10052" t="str">
            <v>YI-XI</v>
          </cell>
          <cell r="C10052" t="str">
            <v>HE</v>
          </cell>
          <cell r="D10052" t="str">
            <v>ZHANG</v>
          </cell>
        </row>
        <row r="10053">
          <cell r="A10053">
            <v>10822</v>
          </cell>
          <cell r="B10053" t="str">
            <v>ADRIAN</v>
          </cell>
          <cell r="C10053" t="str">
            <v>MULERO</v>
          </cell>
          <cell r="D10053" t="str">
            <v>NUÑEZ</v>
          </cell>
        </row>
        <row r="10054">
          <cell r="A10054">
            <v>10823</v>
          </cell>
          <cell r="B10054" t="str">
            <v>LUKAS</v>
          </cell>
          <cell r="C10054" t="str">
            <v>HARING</v>
          </cell>
          <cell r="D10054" t="str">
            <v>GARCIA</v>
          </cell>
        </row>
        <row r="10055">
          <cell r="A10055">
            <v>10825</v>
          </cell>
          <cell r="B10055" t="str">
            <v>SERGIO</v>
          </cell>
          <cell r="C10055" t="str">
            <v>HARING</v>
          </cell>
          <cell r="D10055" t="str">
            <v>GARCIA</v>
          </cell>
        </row>
        <row r="10056">
          <cell r="A10056">
            <v>10826</v>
          </cell>
          <cell r="B10056" t="str">
            <v>JOSE MANUEL</v>
          </cell>
          <cell r="C10056" t="str">
            <v>MOLINERO</v>
          </cell>
          <cell r="D10056" t="str">
            <v>PORCEL</v>
          </cell>
        </row>
        <row r="10057">
          <cell r="A10057">
            <v>14853</v>
          </cell>
          <cell r="B10057" t="str">
            <v>JOSEPH PAUL</v>
          </cell>
          <cell r="C10057" t="str">
            <v>FEGHHI</v>
          </cell>
          <cell r="D10057" t="str">
            <v>NULL</v>
          </cell>
        </row>
        <row r="10058">
          <cell r="A10058">
            <v>10829</v>
          </cell>
          <cell r="B10058" t="str">
            <v>CARMEN</v>
          </cell>
          <cell r="C10058" t="str">
            <v>HERBOZO</v>
          </cell>
          <cell r="D10058" t="str">
            <v>GÓMEZ</v>
          </cell>
        </row>
        <row r="10059">
          <cell r="A10059">
            <v>10830</v>
          </cell>
          <cell r="B10059" t="str">
            <v>ISMAILA ALANI</v>
          </cell>
          <cell r="C10059" t="str">
            <v>AKINDIYA</v>
          </cell>
          <cell r="D10059" t="str">
            <v>NULL</v>
          </cell>
        </row>
        <row r="10060">
          <cell r="A10060">
            <v>10831</v>
          </cell>
          <cell r="B10060" t="str">
            <v>MICHELLE</v>
          </cell>
          <cell r="C10060" t="str">
            <v>OLABE</v>
          </cell>
          <cell r="D10060" t="str">
            <v>DE ARANBURU</v>
          </cell>
        </row>
        <row r="10061">
          <cell r="A10061">
            <v>10832</v>
          </cell>
          <cell r="B10061" t="str">
            <v>CARLOS</v>
          </cell>
          <cell r="C10061" t="str">
            <v>REYES</v>
          </cell>
          <cell r="D10061" t="str">
            <v>CAMACARO</v>
          </cell>
        </row>
        <row r="10062">
          <cell r="A10062">
            <v>16445</v>
          </cell>
          <cell r="B10062" t="str">
            <v>ALBERTO</v>
          </cell>
          <cell r="C10062" t="str">
            <v>GOMEZ</v>
          </cell>
          <cell r="D10062" t="str">
            <v>IÑIGO</v>
          </cell>
        </row>
        <row r="10063">
          <cell r="A10063">
            <v>10834</v>
          </cell>
          <cell r="B10063" t="str">
            <v>MARIA</v>
          </cell>
          <cell r="C10063" t="str">
            <v>SABIDO</v>
          </cell>
          <cell r="D10063" t="str">
            <v>HERNANDEZ</v>
          </cell>
        </row>
        <row r="10064">
          <cell r="A10064">
            <v>10836</v>
          </cell>
          <cell r="B10064" t="str">
            <v>BENITO</v>
          </cell>
          <cell r="C10064" t="str">
            <v>PARAMO</v>
          </cell>
          <cell r="D10064" t="str">
            <v>MATEO</v>
          </cell>
        </row>
        <row r="10065">
          <cell r="A10065">
            <v>10837</v>
          </cell>
          <cell r="B10065" t="str">
            <v>JOSÉ JOAQUÍN</v>
          </cell>
          <cell r="C10065" t="str">
            <v>DE FRANCISCO</v>
          </cell>
          <cell r="D10065" t="str">
            <v>ELORZA</v>
          </cell>
        </row>
        <row r="10066">
          <cell r="A10066">
            <v>10838</v>
          </cell>
          <cell r="B10066" t="str">
            <v>CARLOS</v>
          </cell>
          <cell r="C10066" t="str">
            <v>PARAMO</v>
          </cell>
          <cell r="D10066" t="str">
            <v>MATEO</v>
          </cell>
        </row>
        <row r="10067">
          <cell r="A10067">
            <v>10839</v>
          </cell>
          <cell r="B10067" t="str">
            <v>DAVID</v>
          </cell>
          <cell r="C10067" t="str">
            <v>GARCIA</v>
          </cell>
          <cell r="D10067" t="str">
            <v>GARCIA</v>
          </cell>
        </row>
        <row r="10068">
          <cell r="A10068">
            <v>10840</v>
          </cell>
          <cell r="B10068" t="str">
            <v>JESUS</v>
          </cell>
          <cell r="C10068" t="str">
            <v>GARCIA Y LILLO</v>
          </cell>
          <cell r="D10068" t="str">
            <v>MESA</v>
          </cell>
        </row>
        <row r="10069">
          <cell r="A10069">
            <v>14821</v>
          </cell>
          <cell r="B10069" t="str">
            <v>JESUS</v>
          </cell>
          <cell r="C10069" t="str">
            <v>LARA</v>
          </cell>
          <cell r="D10069" t="str">
            <v>MARTINEZ</v>
          </cell>
        </row>
        <row r="10070">
          <cell r="A10070">
            <v>10842</v>
          </cell>
          <cell r="B10070" t="str">
            <v>JAIME</v>
          </cell>
          <cell r="C10070" t="str">
            <v>DOMINGO</v>
          </cell>
          <cell r="D10070" t="str">
            <v>RIBAS</v>
          </cell>
        </row>
        <row r="10071">
          <cell r="A10071">
            <v>14776</v>
          </cell>
          <cell r="B10071" t="str">
            <v>DAVID</v>
          </cell>
          <cell r="C10071" t="str">
            <v>NAVARRO</v>
          </cell>
          <cell r="D10071" t="str">
            <v>PÉREZ</v>
          </cell>
        </row>
        <row r="10072">
          <cell r="A10072">
            <v>14707</v>
          </cell>
          <cell r="B10072" t="str">
            <v>RAFAEL</v>
          </cell>
          <cell r="C10072" t="str">
            <v>OCAÑA</v>
          </cell>
          <cell r="D10072" t="str">
            <v>IGLESIAS</v>
          </cell>
        </row>
        <row r="10073">
          <cell r="A10073">
            <v>10846</v>
          </cell>
          <cell r="B10073" t="str">
            <v>ALBERTO</v>
          </cell>
          <cell r="C10073" t="str">
            <v>GUISADO</v>
          </cell>
          <cell r="D10073" t="str">
            <v>VELARDE</v>
          </cell>
        </row>
        <row r="10074">
          <cell r="A10074">
            <v>10847</v>
          </cell>
          <cell r="B10074" t="str">
            <v>ROBERTO</v>
          </cell>
          <cell r="C10074" t="str">
            <v>GORBEÑA</v>
          </cell>
          <cell r="D10074" t="str">
            <v>CUESTA</v>
          </cell>
        </row>
        <row r="10075">
          <cell r="A10075">
            <v>14716</v>
          </cell>
          <cell r="B10075" t="str">
            <v>JAVIER</v>
          </cell>
          <cell r="C10075" t="str">
            <v>CHIVITE</v>
          </cell>
          <cell r="D10075" t="str">
            <v>SIERRA</v>
          </cell>
        </row>
        <row r="10076">
          <cell r="A10076">
            <v>10849</v>
          </cell>
          <cell r="B10076" t="str">
            <v>JAVIER</v>
          </cell>
          <cell r="C10076" t="str">
            <v>DE MIGUEL</v>
          </cell>
          <cell r="D10076" t="str">
            <v>MÖLLER</v>
          </cell>
        </row>
        <row r="10077">
          <cell r="A10077">
            <v>10851</v>
          </cell>
          <cell r="B10077" t="str">
            <v>JOSÉ</v>
          </cell>
          <cell r="C10077" t="str">
            <v>MAÑANES</v>
          </cell>
          <cell r="D10077" t="str">
            <v>SALSÓN</v>
          </cell>
        </row>
        <row r="10078">
          <cell r="A10078">
            <v>14889</v>
          </cell>
          <cell r="B10078" t="str">
            <v>JUAN CARLOS</v>
          </cell>
          <cell r="C10078" t="str">
            <v>SALADO</v>
          </cell>
          <cell r="D10078" t="str">
            <v>FERNANDEZ</v>
          </cell>
        </row>
        <row r="10079">
          <cell r="A10079">
            <v>14929</v>
          </cell>
          <cell r="B10079" t="str">
            <v>JOSÉ ANTONIO</v>
          </cell>
          <cell r="C10079" t="str">
            <v>BRANDÓN</v>
          </cell>
          <cell r="D10079" t="str">
            <v>VARELA</v>
          </cell>
        </row>
        <row r="10080">
          <cell r="A10080">
            <v>14855</v>
          </cell>
          <cell r="B10080" t="str">
            <v>JUAN</v>
          </cell>
          <cell r="C10080" t="str">
            <v>PACHECO</v>
          </cell>
          <cell r="D10080" t="str">
            <v>SÁNCHEZ</v>
          </cell>
        </row>
        <row r="10081">
          <cell r="A10081">
            <v>10857</v>
          </cell>
          <cell r="B10081" t="str">
            <v>SERGIO</v>
          </cell>
          <cell r="C10081" t="str">
            <v>RODRÍGUEZ</v>
          </cell>
          <cell r="D10081" t="str">
            <v>DE LA CRUZ</v>
          </cell>
        </row>
        <row r="10082">
          <cell r="A10082">
            <v>10858</v>
          </cell>
          <cell r="B10082" t="str">
            <v>JAVIER</v>
          </cell>
          <cell r="C10082" t="str">
            <v>SERAPIO</v>
          </cell>
          <cell r="D10082" t="str">
            <v>COSTA</v>
          </cell>
        </row>
        <row r="10083">
          <cell r="A10083">
            <v>14847</v>
          </cell>
          <cell r="B10083" t="str">
            <v>JULIO</v>
          </cell>
          <cell r="C10083" t="str">
            <v>TENZA</v>
          </cell>
          <cell r="D10083" t="str">
            <v>VIDAL</v>
          </cell>
        </row>
        <row r="10084">
          <cell r="A10084">
            <v>10860</v>
          </cell>
          <cell r="B10084" t="str">
            <v>ANA LUCIA</v>
          </cell>
          <cell r="C10084" t="str">
            <v>HERRERA</v>
          </cell>
          <cell r="D10084" t="str">
            <v>REYES</v>
          </cell>
        </row>
        <row r="10085">
          <cell r="A10085">
            <v>10861</v>
          </cell>
          <cell r="B10085" t="str">
            <v>GUILLERMO</v>
          </cell>
          <cell r="C10085" t="str">
            <v>CUESTA</v>
          </cell>
          <cell r="D10085" t="str">
            <v>FUENTES</v>
          </cell>
        </row>
        <row r="10086">
          <cell r="A10086">
            <v>10862</v>
          </cell>
          <cell r="B10086" t="str">
            <v>PABLO</v>
          </cell>
          <cell r="C10086" t="str">
            <v>REYES</v>
          </cell>
          <cell r="D10086" t="str">
            <v>HURTADO</v>
          </cell>
        </row>
        <row r="10087">
          <cell r="A10087">
            <v>10863</v>
          </cell>
          <cell r="B10087" t="str">
            <v>ARACELI</v>
          </cell>
          <cell r="C10087" t="str">
            <v>AREBI</v>
          </cell>
          <cell r="D10087" t="str">
            <v>MORALES</v>
          </cell>
        </row>
        <row r="10088">
          <cell r="A10088">
            <v>10864</v>
          </cell>
          <cell r="B10088" t="str">
            <v>JOSE MARIA</v>
          </cell>
          <cell r="C10088" t="str">
            <v>PERAL</v>
          </cell>
          <cell r="D10088" t="str">
            <v>ALONSO</v>
          </cell>
        </row>
        <row r="10089">
          <cell r="A10089">
            <v>10865</v>
          </cell>
          <cell r="B10089" t="str">
            <v>IGNACIO</v>
          </cell>
          <cell r="C10089" t="str">
            <v>MORÓN</v>
          </cell>
          <cell r="D10089" t="str">
            <v>CHAVERO</v>
          </cell>
        </row>
        <row r="10090">
          <cell r="A10090">
            <v>10866</v>
          </cell>
          <cell r="B10090" t="str">
            <v>ALFONSO JOSE</v>
          </cell>
          <cell r="C10090" t="str">
            <v>MARTINEZ</v>
          </cell>
          <cell r="D10090" t="str">
            <v>DURAN</v>
          </cell>
        </row>
        <row r="10091">
          <cell r="A10091">
            <v>10867</v>
          </cell>
          <cell r="B10091" t="str">
            <v>ABEL</v>
          </cell>
          <cell r="C10091" t="str">
            <v>GARCIA</v>
          </cell>
          <cell r="D10091" t="str">
            <v>JIMENEZ</v>
          </cell>
        </row>
        <row r="10092">
          <cell r="A10092">
            <v>10868</v>
          </cell>
          <cell r="B10092" t="str">
            <v>LUÍS ANTONIO</v>
          </cell>
          <cell r="C10092" t="str">
            <v>JARIEGO</v>
          </cell>
          <cell r="D10092" t="str">
            <v>SABARIEGO</v>
          </cell>
        </row>
        <row r="10093">
          <cell r="A10093">
            <v>14918</v>
          </cell>
          <cell r="B10093" t="str">
            <v>JUAN JOSE</v>
          </cell>
          <cell r="C10093" t="str">
            <v>SANCHEZ</v>
          </cell>
          <cell r="D10093" t="str">
            <v>VAZQUEZ</v>
          </cell>
        </row>
        <row r="10094">
          <cell r="A10094">
            <v>10870</v>
          </cell>
          <cell r="B10094" t="str">
            <v>BASSEM</v>
          </cell>
          <cell r="C10094" t="str">
            <v>KASBO</v>
          </cell>
          <cell r="D10094" t="str">
            <v>HAFFAR</v>
          </cell>
        </row>
        <row r="10095">
          <cell r="A10095">
            <v>14854</v>
          </cell>
          <cell r="B10095" t="str">
            <v>CARLOS</v>
          </cell>
          <cell r="C10095" t="str">
            <v>BECERRA</v>
          </cell>
          <cell r="D10095" t="str">
            <v>RIVERO</v>
          </cell>
        </row>
        <row r="10096">
          <cell r="A10096">
            <v>10872</v>
          </cell>
          <cell r="B10096" t="str">
            <v>MIGUEL ANGEL</v>
          </cell>
          <cell r="C10096" t="str">
            <v>VEIGA</v>
          </cell>
          <cell r="D10096" t="str">
            <v>CUESTA</v>
          </cell>
        </row>
        <row r="10097">
          <cell r="A10097">
            <v>10873</v>
          </cell>
          <cell r="B10097" t="str">
            <v>PABLO</v>
          </cell>
          <cell r="C10097" t="str">
            <v>CABRAL</v>
          </cell>
          <cell r="D10097" t="str">
            <v>DE LA CORTE</v>
          </cell>
        </row>
        <row r="10098">
          <cell r="A10098">
            <v>10874</v>
          </cell>
          <cell r="B10098" t="str">
            <v>VICENT</v>
          </cell>
          <cell r="C10098" t="str">
            <v>GARCIA</v>
          </cell>
          <cell r="D10098" t="str">
            <v>FERRER</v>
          </cell>
        </row>
        <row r="10099">
          <cell r="A10099">
            <v>10875</v>
          </cell>
          <cell r="B10099" t="str">
            <v>FRANCISCO JOSE</v>
          </cell>
          <cell r="C10099" t="str">
            <v>MUÑOZ</v>
          </cell>
          <cell r="D10099" t="str">
            <v>AREVALO</v>
          </cell>
        </row>
        <row r="10100">
          <cell r="A10100">
            <v>10876</v>
          </cell>
          <cell r="B10100" t="str">
            <v>JORDI</v>
          </cell>
          <cell r="C10100" t="str">
            <v>GARCIA</v>
          </cell>
          <cell r="D10100" t="str">
            <v>FERRER</v>
          </cell>
        </row>
        <row r="10101">
          <cell r="A10101">
            <v>14803</v>
          </cell>
          <cell r="B10101" t="str">
            <v>ENRIQUE</v>
          </cell>
          <cell r="C10101" t="str">
            <v>CARRILLO</v>
          </cell>
          <cell r="D10101" t="str">
            <v>FERNÁNDEZ</v>
          </cell>
        </row>
        <row r="10102">
          <cell r="A10102">
            <v>10879</v>
          </cell>
          <cell r="B10102" t="str">
            <v>JORGE DANIEL</v>
          </cell>
          <cell r="C10102" t="str">
            <v>MIREA</v>
          </cell>
          <cell r="D10102" t="str">
            <v>NULL</v>
          </cell>
        </row>
        <row r="10103">
          <cell r="A10103">
            <v>10881</v>
          </cell>
          <cell r="B10103" t="str">
            <v>VICTOR</v>
          </cell>
          <cell r="C10103" t="str">
            <v>PEREIRA</v>
          </cell>
          <cell r="D10103" t="str">
            <v>MUÑOZ</v>
          </cell>
        </row>
        <row r="10104">
          <cell r="A10104">
            <v>14767</v>
          </cell>
          <cell r="B10104" t="str">
            <v>FRANCISCO JOSE</v>
          </cell>
          <cell r="C10104" t="str">
            <v>LOPEZ</v>
          </cell>
          <cell r="D10104" t="str">
            <v>RUIZ</v>
          </cell>
        </row>
        <row r="10105">
          <cell r="A10105">
            <v>10884</v>
          </cell>
          <cell r="B10105" t="str">
            <v>ADOLFO</v>
          </cell>
          <cell r="C10105" t="str">
            <v>TEJERO</v>
          </cell>
          <cell r="D10105" t="str">
            <v>NARIN</v>
          </cell>
        </row>
        <row r="10106">
          <cell r="A10106">
            <v>10885</v>
          </cell>
          <cell r="B10106" t="str">
            <v>DANIEL ALEJANDRO</v>
          </cell>
          <cell r="C10106" t="str">
            <v>PEÑA</v>
          </cell>
          <cell r="D10106" t="str">
            <v>LOPEZ</v>
          </cell>
        </row>
        <row r="10107">
          <cell r="A10107">
            <v>10886</v>
          </cell>
          <cell r="B10107" t="str">
            <v>FERNANDO</v>
          </cell>
          <cell r="C10107" t="str">
            <v>MALDONADO</v>
          </cell>
          <cell r="D10107" t="str">
            <v>CASTAÑEDA</v>
          </cell>
        </row>
        <row r="10108">
          <cell r="A10108">
            <v>10887</v>
          </cell>
          <cell r="B10108" t="str">
            <v>DANIEL ANDRÉS</v>
          </cell>
          <cell r="C10108" t="str">
            <v>MOREIRA</v>
          </cell>
          <cell r="D10108" t="str">
            <v>BARBOZA</v>
          </cell>
        </row>
        <row r="10109">
          <cell r="A10109">
            <v>10888</v>
          </cell>
          <cell r="B10109" t="str">
            <v>MIGUEL ANGEL</v>
          </cell>
          <cell r="C10109" t="str">
            <v>DIAZ</v>
          </cell>
          <cell r="D10109" t="str">
            <v>HERNANDEZ</v>
          </cell>
        </row>
        <row r="10110">
          <cell r="A10110">
            <v>10890</v>
          </cell>
          <cell r="B10110" t="str">
            <v>XAVIER</v>
          </cell>
          <cell r="C10110" t="str">
            <v>ABEIJON</v>
          </cell>
          <cell r="D10110" t="str">
            <v>LEIS</v>
          </cell>
        </row>
        <row r="10111">
          <cell r="A10111">
            <v>15313</v>
          </cell>
          <cell r="B10111" t="str">
            <v>RAUL</v>
          </cell>
          <cell r="C10111" t="str">
            <v>Martinez</v>
          </cell>
          <cell r="D10111" t="str">
            <v>DELGADO</v>
          </cell>
        </row>
        <row r="10112">
          <cell r="A10112">
            <v>10892</v>
          </cell>
          <cell r="B10112" t="str">
            <v>LUCIA</v>
          </cell>
          <cell r="C10112" t="str">
            <v>AGUIÓN</v>
          </cell>
          <cell r="D10112" t="str">
            <v>MOSQUERA</v>
          </cell>
        </row>
        <row r="10113">
          <cell r="A10113">
            <v>10894</v>
          </cell>
          <cell r="B10113" t="str">
            <v>BREIXO</v>
          </cell>
          <cell r="C10113" t="str">
            <v>BREA</v>
          </cell>
          <cell r="D10113" t="str">
            <v>PALLARES</v>
          </cell>
        </row>
        <row r="10114">
          <cell r="A10114">
            <v>10895</v>
          </cell>
          <cell r="B10114" t="str">
            <v>ADRIÁN</v>
          </cell>
          <cell r="C10114" t="str">
            <v>BOQUETE</v>
          </cell>
          <cell r="D10114" t="str">
            <v>MORENO</v>
          </cell>
        </row>
        <row r="10115">
          <cell r="A10115">
            <v>10896</v>
          </cell>
          <cell r="B10115" t="str">
            <v>CARLOS</v>
          </cell>
          <cell r="C10115" t="str">
            <v>MARTINEZ</v>
          </cell>
          <cell r="D10115" t="str">
            <v>QUESADA</v>
          </cell>
        </row>
        <row r="10116">
          <cell r="A10116">
            <v>10897</v>
          </cell>
          <cell r="B10116" t="str">
            <v>ALVARO JOSE</v>
          </cell>
          <cell r="C10116" t="str">
            <v>DELGADO</v>
          </cell>
          <cell r="D10116" t="str">
            <v>BOTELLO</v>
          </cell>
        </row>
        <row r="10117">
          <cell r="A10117">
            <v>10898</v>
          </cell>
          <cell r="B10117" t="str">
            <v>JAIME</v>
          </cell>
          <cell r="C10117" t="str">
            <v>GONZÁLEZ</v>
          </cell>
          <cell r="D10117" t="str">
            <v>DAZA</v>
          </cell>
        </row>
        <row r="10118">
          <cell r="A10118">
            <v>10899</v>
          </cell>
          <cell r="B10118" t="str">
            <v>ROBERTO</v>
          </cell>
          <cell r="C10118" t="str">
            <v>GUILLEN</v>
          </cell>
          <cell r="D10118" t="str">
            <v>RUIZ</v>
          </cell>
        </row>
        <row r="10119">
          <cell r="A10119">
            <v>10900</v>
          </cell>
          <cell r="B10119" t="str">
            <v>ALBERTO</v>
          </cell>
          <cell r="C10119" t="str">
            <v>LOZANO</v>
          </cell>
          <cell r="D10119" t="str">
            <v>ALTHAMMER</v>
          </cell>
        </row>
        <row r="10120">
          <cell r="A10120">
            <v>10901</v>
          </cell>
          <cell r="B10120" t="str">
            <v>SERGIO</v>
          </cell>
          <cell r="C10120" t="str">
            <v>LOZANO</v>
          </cell>
          <cell r="D10120" t="str">
            <v>ALTHAMMER</v>
          </cell>
        </row>
        <row r="10121">
          <cell r="A10121">
            <v>10902</v>
          </cell>
          <cell r="B10121" t="str">
            <v>DAVID</v>
          </cell>
          <cell r="C10121" t="str">
            <v>GARRIDO</v>
          </cell>
          <cell r="D10121" t="str">
            <v>DUARTE</v>
          </cell>
        </row>
        <row r="10122">
          <cell r="A10122">
            <v>10904</v>
          </cell>
          <cell r="B10122" t="str">
            <v>INES</v>
          </cell>
          <cell r="C10122" t="str">
            <v>MOURE</v>
          </cell>
          <cell r="D10122" t="str">
            <v>MARTIN</v>
          </cell>
        </row>
        <row r="10123">
          <cell r="A10123">
            <v>10905</v>
          </cell>
          <cell r="B10123" t="str">
            <v>SANDRA</v>
          </cell>
          <cell r="C10123" t="str">
            <v>ODRIOZOLA</v>
          </cell>
          <cell r="D10123" t="str">
            <v>RUIZ</v>
          </cell>
        </row>
        <row r="10124">
          <cell r="A10124">
            <v>10906</v>
          </cell>
          <cell r="B10124" t="str">
            <v>ALEXIS</v>
          </cell>
          <cell r="C10124" t="str">
            <v>MARRERO</v>
          </cell>
          <cell r="D10124" t="str">
            <v>MORALES</v>
          </cell>
        </row>
        <row r="10125">
          <cell r="A10125">
            <v>14755</v>
          </cell>
          <cell r="B10125" t="str">
            <v>JOSÉ LUIS</v>
          </cell>
          <cell r="C10125" t="str">
            <v>SASTRE</v>
          </cell>
          <cell r="D10125" t="str">
            <v>SIERRA</v>
          </cell>
        </row>
        <row r="10126">
          <cell r="A10126">
            <v>14756</v>
          </cell>
          <cell r="B10126" t="str">
            <v>ALEJANDRO</v>
          </cell>
          <cell r="C10126" t="str">
            <v>REY</v>
          </cell>
          <cell r="D10126" t="str">
            <v>SÁNCHEZ</v>
          </cell>
        </row>
        <row r="10127">
          <cell r="A10127">
            <v>14883</v>
          </cell>
          <cell r="B10127" t="str">
            <v>JORGE</v>
          </cell>
          <cell r="C10127" t="str">
            <v>ESPEJO</v>
          </cell>
          <cell r="D10127" t="str">
            <v>GONZÁLEZ</v>
          </cell>
        </row>
        <row r="10128">
          <cell r="A10128">
            <v>10912</v>
          </cell>
          <cell r="B10128" t="str">
            <v>FRANCISCO JAVIER</v>
          </cell>
          <cell r="C10128" t="str">
            <v>CASTELLANOS</v>
          </cell>
          <cell r="D10128" t="str">
            <v>ALBA</v>
          </cell>
        </row>
        <row r="10129">
          <cell r="A10129">
            <v>10913</v>
          </cell>
          <cell r="B10129" t="str">
            <v>DIANA</v>
          </cell>
          <cell r="C10129" t="str">
            <v>GÓMEZ</v>
          </cell>
          <cell r="D10129" t="str">
            <v>ARANEDA</v>
          </cell>
        </row>
        <row r="10130">
          <cell r="A10130">
            <v>10914</v>
          </cell>
          <cell r="B10130" t="str">
            <v>JUAN JOSE</v>
          </cell>
          <cell r="C10130" t="str">
            <v>JEREZ</v>
          </cell>
          <cell r="D10130" t="str">
            <v>VILLARI</v>
          </cell>
        </row>
        <row r="10131">
          <cell r="A10131">
            <v>14690</v>
          </cell>
          <cell r="B10131" t="str">
            <v>MANUEL ÁNGEL</v>
          </cell>
          <cell r="C10131" t="str">
            <v>GARCÍA</v>
          </cell>
          <cell r="D10131" t="str">
            <v>FERNÁNDEZ</v>
          </cell>
        </row>
        <row r="10132">
          <cell r="A10132">
            <v>10916</v>
          </cell>
          <cell r="B10132" t="str">
            <v>LUCAS</v>
          </cell>
          <cell r="C10132" t="str">
            <v>CAMARERO</v>
          </cell>
          <cell r="D10132" t="str">
            <v>DE JUAN</v>
          </cell>
        </row>
        <row r="10133">
          <cell r="A10133">
            <v>14692</v>
          </cell>
          <cell r="B10133" t="str">
            <v>JOSÉ ANTONIO</v>
          </cell>
          <cell r="C10133" t="str">
            <v>MANDADO</v>
          </cell>
          <cell r="D10133" t="str">
            <v>ROMÁN</v>
          </cell>
        </row>
        <row r="10134">
          <cell r="A10134">
            <v>14907</v>
          </cell>
          <cell r="B10134" t="str">
            <v>JUAN MANUEL</v>
          </cell>
          <cell r="C10134" t="str">
            <v>PEREZ</v>
          </cell>
          <cell r="D10134" t="str">
            <v>SANCHEZ</v>
          </cell>
        </row>
        <row r="10135">
          <cell r="A10135">
            <v>14840</v>
          </cell>
          <cell r="B10135" t="str">
            <v>BARTOLOME</v>
          </cell>
          <cell r="C10135" t="str">
            <v>CHOZA</v>
          </cell>
          <cell r="D10135" t="str">
            <v>MEDINA</v>
          </cell>
        </row>
        <row r="10136">
          <cell r="A10136">
            <v>14947</v>
          </cell>
          <cell r="B10136" t="str">
            <v>CHRISTIAN</v>
          </cell>
          <cell r="C10136" t="str">
            <v>LEWEKE</v>
          </cell>
          <cell r="D10136" t="str">
            <v>NULL</v>
          </cell>
        </row>
        <row r="10137">
          <cell r="A10137">
            <v>10923</v>
          </cell>
          <cell r="B10137" t="str">
            <v>LUCA</v>
          </cell>
          <cell r="C10137" t="str">
            <v>HAHN</v>
          </cell>
          <cell r="D10137" t="str">
            <v>NULL</v>
          </cell>
        </row>
        <row r="10138">
          <cell r="A10138">
            <v>14812</v>
          </cell>
          <cell r="B10138" t="str">
            <v>JOSE CARLOS</v>
          </cell>
          <cell r="C10138" t="str">
            <v>AMAT</v>
          </cell>
          <cell r="D10138" t="str">
            <v>DIAZ</v>
          </cell>
        </row>
        <row r="10139">
          <cell r="A10139">
            <v>14851</v>
          </cell>
          <cell r="B10139" t="str">
            <v>DAVID</v>
          </cell>
          <cell r="C10139" t="str">
            <v>SÁNCHEZ</v>
          </cell>
          <cell r="D10139" t="str">
            <v>MANCILLA</v>
          </cell>
        </row>
        <row r="10140">
          <cell r="A10140">
            <v>10926</v>
          </cell>
          <cell r="B10140" t="str">
            <v>JUAN JOSÉ</v>
          </cell>
          <cell r="C10140" t="str">
            <v>SOTO</v>
          </cell>
          <cell r="D10140" t="str">
            <v>ALCARAZ</v>
          </cell>
        </row>
        <row r="10141">
          <cell r="A10141">
            <v>10927</v>
          </cell>
          <cell r="B10141" t="str">
            <v>SILVIA</v>
          </cell>
          <cell r="C10141" t="str">
            <v>VILALLONGA</v>
          </cell>
          <cell r="D10141" t="str">
            <v>OLIVES</v>
          </cell>
        </row>
        <row r="10142">
          <cell r="A10142">
            <v>10928</v>
          </cell>
          <cell r="B10142" t="str">
            <v>AINA</v>
          </cell>
          <cell r="C10142" t="str">
            <v>BAUZA</v>
          </cell>
          <cell r="D10142" t="str">
            <v>ROIG</v>
          </cell>
        </row>
        <row r="10143">
          <cell r="A10143">
            <v>10930</v>
          </cell>
          <cell r="B10143" t="str">
            <v>JESUS</v>
          </cell>
          <cell r="C10143" t="str">
            <v>CRUZ</v>
          </cell>
          <cell r="D10143" t="str">
            <v>PAREDES</v>
          </cell>
        </row>
        <row r="10144">
          <cell r="A10144">
            <v>10931</v>
          </cell>
          <cell r="B10144" t="str">
            <v>RAFAEL</v>
          </cell>
          <cell r="C10144" t="str">
            <v>MORANTA</v>
          </cell>
          <cell r="D10144" t="str">
            <v>CLADERA</v>
          </cell>
        </row>
        <row r="10145">
          <cell r="A10145">
            <v>10932</v>
          </cell>
          <cell r="B10145" t="str">
            <v>ARMANDO</v>
          </cell>
          <cell r="C10145" t="str">
            <v>GIMENEZ</v>
          </cell>
          <cell r="D10145" t="str">
            <v>GARCIA</v>
          </cell>
        </row>
        <row r="10146">
          <cell r="A10146">
            <v>10933</v>
          </cell>
          <cell r="B10146" t="str">
            <v>EMILIO</v>
          </cell>
          <cell r="C10146" t="str">
            <v>DÍAZ</v>
          </cell>
          <cell r="D10146" t="str">
            <v>SERRANO</v>
          </cell>
        </row>
        <row r="10147">
          <cell r="A10147">
            <v>10935</v>
          </cell>
          <cell r="B10147" t="str">
            <v>FRANCISCO</v>
          </cell>
          <cell r="C10147" t="str">
            <v>JUNCO</v>
          </cell>
          <cell r="D10147" t="str">
            <v>GÓMEZ</v>
          </cell>
        </row>
        <row r="10148">
          <cell r="A10148">
            <v>14919</v>
          </cell>
          <cell r="B10148" t="str">
            <v>ANGEL</v>
          </cell>
          <cell r="C10148" t="str">
            <v>TASCON</v>
          </cell>
          <cell r="D10148" t="str">
            <v>MARTINEZ</v>
          </cell>
        </row>
        <row r="10149">
          <cell r="A10149">
            <v>14757</v>
          </cell>
          <cell r="B10149" t="str">
            <v>ALEJANDRO</v>
          </cell>
          <cell r="C10149" t="str">
            <v>MARTÍNEZ</v>
          </cell>
          <cell r="D10149" t="str">
            <v>ARNALDOS</v>
          </cell>
        </row>
        <row r="10150">
          <cell r="A10150">
            <v>10940</v>
          </cell>
          <cell r="B10150" t="str">
            <v>SEBASTIAN</v>
          </cell>
          <cell r="C10150" t="str">
            <v>CARREÑO</v>
          </cell>
          <cell r="D10150" t="str">
            <v>TOLEDO</v>
          </cell>
        </row>
        <row r="10151">
          <cell r="A10151">
            <v>14916</v>
          </cell>
          <cell r="B10151" t="str">
            <v>JOSE MANUEL</v>
          </cell>
          <cell r="C10151" t="str">
            <v>TRONCOSO</v>
          </cell>
          <cell r="D10151" t="str">
            <v>ROSA</v>
          </cell>
        </row>
        <row r="10152">
          <cell r="A10152">
            <v>10943</v>
          </cell>
          <cell r="B10152" t="str">
            <v>JULEN JON</v>
          </cell>
          <cell r="C10152" t="str">
            <v>ZABALA</v>
          </cell>
          <cell r="D10152" t="str">
            <v>FERNANDEZ</v>
          </cell>
        </row>
        <row r="10153">
          <cell r="A10153">
            <v>10944</v>
          </cell>
          <cell r="B10153" t="str">
            <v>GORKA</v>
          </cell>
          <cell r="C10153" t="str">
            <v>GARCIA</v>
          </cell>
          <cell r="D10153" t="str">
            <v>ANGEL</v>
          </cell>
        </row>
        <row r="10154">
          <cell r="A10154">
            <v>10945</v>
          </cell>
          <cell r="B10154" t="str">
            <v>DANIELA</v>
          </cell>
          <cell r="C10154" t="str">
            <v>CARREÑO</v>
          </cell>
          <cell r="D10154" t="str">
            <v>TOLEDO</v>
          </cell>
        </row>
        <row r="10155">
          <cell r="A10155">
            <v>14702</v>
          </cell>
          <cell r="B10155" t="str">
            <v>YAIZA</v>
          </cell>
          <cell r="C10155" t="str">
            <v>MIÑANA</v>
          </cell>
          <cell r="D10155" t="str">
            <v>MARIN</v>
          </cell>
        </row>
        <row r="10156">
          <cell r="A10156">
            <v>14758</v>
          </cell>
          <cell r="B10156" t="str">
            <v>ADRIAN</v>
          </cell>
          <cell r="C10156" t="str">
            <v>PEÑA</v>
          </cell>
          <cell r="D10156" t="str">
            <v>HERVAS</v>
          </cell>
        </row>
        <row r="10157">
          <cell r="A10157">
            <v>10949</v>
          </cell>
          <cell r="B10157" t="str">
            <v>OSCAR</v>
          </cell>
          <cell r="C10157" t="str">
            <v>XIBERTA</v>
          </cell>
          <cell r="D10157" t="str">
            <v>SOTO</v>
          </cell>
        </row>
        <row r="10158">
          <cell r="A10158">
            <v>10950</v>
          </cell>
          <cell r="B10158" t="str">
            <v>DOMIGO</v>
          </cell>
          <cell r="C10158" t="str">
            <v>ACEBO</v>
          </cell>
          <cell r="D10158" t="str">
            <v>BUJONES</v>
          </cell>
        </row>
        <row r="10159">
          <cell r="A10159">
            <v>10951</v>
          </cell>
          <cell r="B10159" t="str">
            <v>ADRIAN</v>
          </cell>
          <cell r="C10159" t="str">
            <v>ACEBO</v>
          </cell>
          <cell r="D10159" t="str">
            <v>MONTEAGUDO</v>
          </cell>
        </row>
        <row r="10160">
          <cell r="A10160">
            <v>10952</v>
          </cell>
          <cell r="B10160" t="str">
            <v>URBANO</v>
          </cell>
          <cell r="C10160" t="str">
            <v>BOUZAMAYOR</v>
          </cell>
          <cell r="D10160" t="str">
            <v>PAZ</v>
          </cell>
        </row>
        <row r="10161">
          <cell r="A10161">
            <v>10955</v>
          </cell>
          <cell r="B10161" t="str">
            <v>HECTOR</v>
          </cell>
          <cell r="C10161" t="str">
            <v>DURÁN</v>
          </cell>
          <cell r="D10161" t="str">
            <v>DÍAZ</v>
          </cell>
        </row>
        <row r="10162">
          <cell r="A10162">
            <v>10957</v>
          </cell>
          <cell r="B10162" t="str">
            <v>JOSE</v>
          </cell>
          <cell r="C10162" t="str">
            <v>TRAPERO</v>
          </cell>
          <cell r="D10162" t="str">
            <v>HIERRO</v>
          </cell>
        </row>
        <row r="10163">
          <cell r="A10163">
            <v>14913</v>
          </cell>
          <cell r="B10163" t="str">
            <v>MARIO J.</v>
          </cell>
          <cell r="C10163" t="str">
            <v>MEDINA</v>
          </cell>
          <cell r="D10163" t="str">
            <v>VENEGAS</v>
          </cell>
        </row>
        <row r="10164">
          <cell r="A10164">
            <v>10959</v>
          </cell>
          <cell r="B10164" t="str">
            <v>DANIEL</v>
          </cell>
          <cell r="C10164" t="str">
            <v>MARTÍN</v>
          </cell>
          <cell r="D10164" t="str">
            <v>PÉREZ</v>
          </cell>
        </row>
        <row r="10165">
          <cell r="A10165">
            <v>10961</v>
          </cell>
          <cell r="B10165" t="str">
            <v>SANTIAGO M.</v>
          </cell>
          <cell r="C10165" t="str">
            <v>ORTGA</v>
          </cell>
          <cell r="D10165" t="str">
            <v>FERRIS</v>
          </cell>
        </row>
        <row r="10166">
          <cell r="A10166">
            <v>10962</v>
          </cell>
          <cell r="B10166" t="str">
            <v>DOMINGO</v>
          </cell>
          <cell r="C10166" t="str">
            <v>MENA</v>
          </cell>
          <cell r="D10166" t="str">
            <v>PLAZA</v>
          </cell>
        </row>
        <row r="10167">
          <cell r="A10167">
            <v>10963</v>
          </cell>
          <cell r="B10167" t="str">
            <v>JOSE</v>
          </cell>
          <cell r="C10167" t="str">
            <v>SÁNCHEZ</v>
          </cell>
          <cell r="D10167" t="str">
            <v>FORTUN-MILLÁN</v>
          </cell>
        </row>
        <row r="10168">
          <cell r="A10168">
            <v>14766</v>
          </cell>
          <cell r="B10168" t="str">
            <v>JAVIER</v>
          </cell>
          <cell r="C10168" t="str">
            <v>MARTINO</v>
          </cell>
          <cell r="D10168" t="str">
            <v>SAMPERE</v>
          </cell>
        </row>
        <row r="10169">
          <cell r="A10169">
            <v>14785</v>
          </cell>
          <cell r="B10169" t="str">
            <v>PABLO</v>
          </cell>
          <cell r="C10169" t="str">
            <v>GUZMÁN</v>
          </cell>
          <cell r="D10169" t="str">
            <v>GUZMÁN</v>
          </cell>
        </row>
        <row r="10170">
          <cell r="A10170">
            <v>14807</v>
          </cell>
          <cell r="B10170" t="str">
            <v>PEDRO</v>
          </cell>
          <cell r="C10170" t="str">
            <v>MARCOS</v>
          </cell>
          <cell r="D10170" t="str">
            <v>VALLS</v>
          </cell>
        </row>
        <row r="10171">
          <cell r="A10171">
            <v>10967</v>
          </cell>
          <cell r="B10171" t="str">
            <v>FRANCISCO JAVIER</v>
          </cell>
          <cell r="C10171" t="str">
            <v>ROSA</v>
          </cell>
          <cell r="D10171" t="str">
            <v>GUIJARRO</v>
          </cell>
        </row>
        <row r="10172">
          <cell r="A10172">
            <v>14760</v>
          </cell>
          <cell r="B10172" t="str">
            <v>JOSÉ LUIS</v>
          </cell>
          <cell r="C10172" t="str">
            <v>SASTRE</v>
          </cell>
          <cell r="D10172" t="str">
            <v>MARCHANTE</v>
          </cell>
        </row>
        <row r="10173">
          <cell r="A10173">
            <v>14773</v>
          </cell>
          <cell r="B10173" t="str">
            <v>VIOLETA</v>
          </cell>
          <cell r="C10173" t="str">
            <v>JIMENEZ</v>
          </cell>
          <cell r="D10173" t="str">
            <v>SOLAZ</v>
          </cell>
        </row>
        <row r="10174">
          <cell r="A10174">
            <v>10970</v>
          </cell>
          <cell r="B10174" t="str">
            <v>MANUEL</v>
          </cell>
          <cell r="C10174" t="str">
            <v>GARCÍA</v>
          </cell>
          <cell r="D10174" t="str">
            <v>GEN</v>
          </cell>
        </row>
        <row r="10175">
          <cell r="A10175">
            <v>10972</v>
          </cell>
          <cell r="B10175" t="str">
            <v>AGUSTÍN</v>
          </cell>
          <cell r="C10175" t="str">
            <v>FERNÁNDEZ</v>
          </cell>
          <cell r="D10175" t="str">
            <v>GARCÍA</v>
          </cell>
        </row>
        <row r="10176">
          <cell r="A10176">
            <v>10973</v>
          </cell>
          <cell r="B10176" t="str">
            <v>JAVIER</v>
          </cell>
          <cell r="C10176" t="str">
            <v>BLANCO</v>
          </cell>
          <cell r="D10176" t="str">
            <v>PÉREZ</v>
          </cell>
        </row>
        <row r="10177">
          <cell r="A10177">
            <v>14685</v>
          </cell>
          <cell r="B10177" t="str">
            <v>ALEJANDRO</v>
          </cell>
          <cell r="C10177" t="str">
            <v>SOTO</v>
          </cell>
          <cell r="D10177" t="str">
            <v>HUERTA</v>
          </cell>
        </row>
        <row r="10178">
          <cell r="A10178">
            <v>10975</v>
          </cell>
          <cell r="B10178" t="str">
            <v>PABLO ENRIQUE</v>
          </cell>
          <cell r="C10178" t="str">
            <v>VALDERAS</v>
          </cell>
          <cell r="D10178" t="str">
            <v>GRISALVO</v>
          </cell>
        </row>
        <row r="10179">
          <cell r="A10179">
            <v>14874</v>
          </cell>
          <cell r="B10179" t="str">
            <v>MANUEL</v>
          </cell>
          <cell r="C10179" t="str">
            <v>MAROTO</v>
          </cell>
          <cell r="D10179" t="str">
            <v>CASTILLO</v>
          </cell>
        </row>
        <row r="10180">
          <cell r="A10180">
            <v>10977</v>
          </cell>
          <cell r="B10180" t="str">
            <v>ANTONIO</v>
          </cell>
          <cell r="C10180" t="str">
            <v>RIVERA</v>
          </cell>
          <cell r="D10180" t="str">
            <v>GARCIA</v>
          </cell>
        </row>
        <row r="10181">
          <cell r="A10181">
            <v>10978</v>
          </cell>
          <cell r="B10181" t="str">
            <v>ERNST JAN</v>
          </cell>
          <cell r="C10181" t="str">
            <v>SPIER</v>
          </cell>
          <cell r="D10181" t="str">
            <v>NULL</v>
          </cell>
        </row>
        <row r="10182">
          <cell r="A10182">
            <v>14945</v>
          </cell>
          <cell r="B10182" t="str">
            <v>GUILLERMO</v>
          </cell>
          <cell r="C10182" t="str">
            <v>FERNANDEZ</v>
          </cell>
          <cell r="D10182" t="str">
            <v>GONZALEZ</v>
          </cell>
        </row>
        <row r="10183">
          <cell r="A10183">
            <v>14878</v>
          </cell>
          <cell r="B10183" t="str">
            <v>ALICIA</v>
          </cell>
          <cell r="C10183" t="str">
            <v>BEDMAR</v>
          </cell>
          <cell r="D10183" t="str">
            <v>BELMONTE</v>
          </cell>
        </row>
        <row r="10184">
          <cell r="A10184">
            <v>14845</v>
          </cell>
          <cell r="B10184" t="str">
            <v>JOSÉ</v>
          </cell>
          <cell r="C10184" t="str">
            <v>NAVARRO</v>
          </cell>
          <cell r="D10184" t="str">
            <v>PASTOR</v>
          </cell>
        </row>
        <row r="10185">
          <cell r="A10185">
            <v>10984</v>
          </cell>
          <cell r="B10185" t="str">
            <v>FRANCISCO JESÚS</v>
          </cell>
          <cell r="C10185" t="str">
            <v>MARTÍN</v>
          </cell>
          <cell r="D10185" t="str">
            <v>LÓPEZ</v>
          </cell>
        </row>
        <row r="10186">
          <cell r="A10186">
            <v>10985</v>
          </cell>
          <cell r="B10186" t="str">
            <v>MANUEL JESÚS</v>
          </cell>
          <cell r="C10186" t="str">
            <v>GUERRERO</v>
          </cell>
          <cell r="D10186" t="str">
            <v>CONTRERAS</v>
          </cell>
        </row>
        <row r="10187">
          <cell r="A10187">
            <v>10986</v>
          </cell>
          <cell r="B10187" t="str">
            <v>ERIK</v>
          </cell>
          <cell r="C10187" t="str">
            <v>FUSTES</v>
          </cell>
          <cell r="D10187" t="str">
            <v>VIGURIA</v>
          </cell>
        </row>
        <row r="10188">
          <cell r="A10188">
            <v>10987</v>
          </cell>
          <cell r="B10188" t="str">
            <v>JULEN</v>
          </cell>
          <cell r="C10188" t="str">
            <v>ALFONSI</v>
          </cell>
          <cell r="D10188" t="str">
            <v>BARRAL</v>
          </cell>
        </row>
        <row r="10189">
          <cell r="A10189">
            <v>14940</v>
          </cell>
          <cell r="B10189" t="str">
            <v>PABLO</v>
          </cell>
          <cell r="C10189" t="str">
            <v>TELECHEA</v>
          </cell>
          <cell r="D10189" t="str">
            <v>ALLER</v>
          </cell>
        </row>
        <row r="10190">
          <cell r="A10190">
            <v>10989</v>
          </cell>
          <cell r="B10190" t="str">
            <v>JORGE</v>
          </cell>
          <cell r="C10190" t="str">
            <v>VÁZQUEZ</v>
          </cell>
          <cell r="D10190" t="str">
            <v>PÉREZ</v>
          </cell>
        </row>
        <row r="10191">
          <cell r="A10191">
            <v>10990</v>
          </cell>
          <cell r="B10191" t="str">
            <v>MAURICIUS TADAO</v>
          </cell>
          <cell r="C10191" t="str">
            <v>NONAKA</v>
          </cell>
          <cell r="D10191" t="str">
            <v>NULL</v>
          </cell>
        </row>
        <row r="10192">
          <cell r="A10192">
            <v>14816</v>
          </cell>
          <cell r="B10192" t="str">
            <v>JOSE CARLOS</v>
          </cell>
          <cell r="C10192" t="str">
            <v>BACHILLER</v>
          </cell>
          <cell r="D10192" t="str">
            <v>CANO</v>
          </cell>
        </row>
        <row r="10193">
          <cell r="A10193">
            <v>14698</v>
          </cell>
          <cell r="B10193" t="str">
            <v>PABLO</v>
          </cell>
          <cell r="C10193" t="str">
            <v>CORVINOS</v>
          </cell>
          <cell r="D10193" t="str">
            <v>BERGES</v>
          </cell>
        </row>
        <row r="10194">
          <cell r="A10194">
            <v>10994</v>
          </cell>
          <cell r="B10194" t="str">
            <v>FRANCISCO</v>
          </cell>
          <cell r="C10194" t="str">
            <v>SEGURA</v>
          </cell>
          <cell r="D10194" t="str">
            <v>RUIZ</v>
          </cell>
        </row>
        <row r="10195">
          <cell r="A10195">
            <v>10997</v>
          </cell>
          <cell r="B10195" t="str">
            <v>ANDRES ANTONIO</v>
          </cell>
          <cell r="C10195" t="str">
            <v>DEL REAL</v>
          </cell>
          <cell r="D10195" t="str">
            <v>AMORES</v>
          </cell>
        </row>
        <row r="10196">
          <cell r="A10196">
            <v>10998</v>
          </cell>
          <cell r="B10196" t="str">
            <v>NICOLAS</v>
          </cell>
          <cell r="C10196" t="str">
            <v>CALVO</v>
          </cell>
          <cell r="D10196" t="str">
            <v>ORTEGA</v>
          </cell>
        </row>
        <row r="10197">
          <cell r="A10197">
            <v>10999</v>
          </cell>
          <cell r="B10197" t="str">
            <v>MARIO</v>
          </cell>
          <cell r="C10197" t="str">
            <v>COBO</v>
          </cell>
          <cell r="D10197" t="str">
            <v>CABRERA</v>
          </cell>
        </row>
        <row r="10198">
          <cell r="A10198">
            <v>11000</v>
          </cell>
          <cell r="B10198" t="str">
            <v>RAFAEL</v>
          </cell>
          <cell r="C10198" t="str">
            <v>RODRIGUEZ</v>
          </cell>
          <cell r="D10198" t="str">
            <v>SIVIANES</v>
          </cell>
        </row>
        <row r="10199">
          <cell r="A10199">
            <v>11001</v>
          </cell>
          <cell r="B10199" t="str">
            <v>JOSE</v>
          </cell>
          <cell r="C10199" t="str">
            <v>RODRIGUEZ</v>
          </cell>
          <cell r="D10199" t="str">
            <v>SIVIANES</v>
          </cell>
        </row>
        <row r="10200">
          <cell r="A10200">
            <v>11002</v>
          </cell>
          <cell r="B10200" t="str">
            <v>ALBERTO</v>
          </cell>
          <cell r="C10200" t="str">
            <v>ARBIDE</v>
          </cell>
          <cell r="D10200" t="str">
            <v>GUILLEN</v>
          </cell>
        </row>
        <row r="10201">
          <cell r="A10201">
            <v>11003</v>
          </cell>
          <cell r="B10201" t="str">
            <v>SERGIO</v>
          </cell>
          <cell r="C10201" t="str">
            <v>PEREZ</v>
          </cell>
          <cell r="D10201" t="str">
            <v>SERRANO</v>
          </cell>
        </row>
        <row r="10202">
          <cell r="A10202">
            <v>11004</v>
          </cell>
          <cell r="B10202" t="str">
            <v>PABLO</v>
          </cell>
          <cell r="C10202" t="str">
            <v>PEREZ</v>
          </cell>
          <cell r="D10202" t="str">
            <v>SERRANO</v>
          </cell>
        </row>
        <row r="10203">
          <cell r="A10203">
            <v>11005</v>
          </cell>
          <cell r="B10203" t="str">
            <v>YAN</v>
          </cell>
          <cell r="C10203" t="str">
            <v>NICOLAS</v>
          </cell>
          <cell r="D10203" t="str">
            <v>MACARRON</v>
          </cell>
        </row>
        <row r="10204">
          <cell r="A10204">
            <v>11006</v>
          </cell>
          <cell r="B10204" t="str">
            <v>DANIEL</v>
          </cell>
          <cell r="C10204" t="str">
            <v>CAMINO</v>
          </cell>
          <cell r="D10204" t="str">
            <v xml:space="preserve"> LOPEZ</v>
          </cell>
        </row>
        <row r="10205">
          <cell r="A10205">
            <v>11007</v>
          </cell>
          <cell r="B10205" t="str">
            <v>ADRIAN</v>
          </cell>
          <cell r="C10205" t="str">
            <v>BAZO</v>
          </cell>
          <cell r="D10205" t="str">
            <v>RAMOS</v>
          </cell>
        </row>
        <row r="10206">
          <cell r="A10206">
            <v>11008</v>
          </cell>
          <cell r="B10206" t="str">
            <v>PAULA</v>
          </cell>
          <cell r="C10206" t="str">
            <v>TORRES</v>
          </cell>
          <cell r="D10206" t="str">
            <v>TROCOLI</v>
          </cell>
        </row>
        <row r="10207">
          <cell r="A10207">
            <v>14726</v>
          </cell>
          <cell r="B10207" t="str">
            <v>VÍCTOR JOSÉ</v>
          </cell>
          <cell r="C10207" t="str">
            <v>MARTÍN</v>
          </cell>
          <cell r="D10207" t="str">
            <v>HERNÁNDEZ</v>
          </cell>
        </row>
        <row r="10208">
          <cell r="A10208">
            <v>11010</v>
          </cell>
          <cell r="B10208" t="str">
            <v>FRANCISCO</v>
          </cell>
          <cell r="C10208" t="str">
            <v>DARIAS</v>
          </cell>
          <cell r="D10208" t="str">
            <v>FELIPE</v>
          </cell>
        </row>
        <row r="10209">
          <cell r="A10209">
            <v>14769</v>
          </cell>
          <cell r="B10209" t="str">
            <v>ADRIAN</v>
          </cell>
          <cell r="C10209" t="str">
            <v>GARCIA</v>
          </cell>
          <cell r="D10209" t="str">
            <v>SANJUAN</v>
          </cell>
        </row>
        <row r="10210">
          <cell r="A10210">
            <v>11012</v>
          </cell>
          <cell r="B10210" t="str">
            <v>MARIÑA</v>
          </cell>
          <cell r="C10210" t="str">
            <v>CHAVES</v>
          </cell>
          <cell r="D10210" t="str">
            <v>FRAGA</v>
          </cell>
        </row>
        <row r="10211">
          <cell r="A10211">
            <v>11013</v>
          </cell>
          <cell r="B10211" t="str">
            <v>ALEX</v>
          </cell>
          <cell r="C10211" t="str">
            <v>TIMONER</v>
          </cell>
          <cell r="D10211" t="str">
            <v>GOMILA</v>
          </cell>
        </row>
        <row r="10212">
          <cell r="A10212">
            <v>14815</v>
          </cell>
          <cell r="B10212" t="str">
            <v>VICTOR MANUEL</v>
          </cell>
          <cell r="C10212" t="str">
            <v>MARTINEZ</v>
          </cell>
          <cell r="D10212" t="str">
            <v>CARMONA</v>
          </cell>
        </row>
        <row r="10213">
          <cell r="A10213">
            <v>11015</v>
          </cell>
          <cell r="B10213" t="str">
            <v>OSCAR</v>
          </cell>
          <cell r="C10213" t="str">
            <v>DOMINGO</v>
          </cell>
          <cell r="D10213" t="str">
            <v>DIAZ</v>
          </cell>
        </row>
        <row r="10214">
          <cell r="A10214">
            <v>11016</v>
          </cell>
          <cell r="B10214" t="str">
            <v>JESUS Mª</v>
          </cell>
          <cell r="C10214" t="str">
            <v>BUILS</v>
          </cell>
          <cell r="D10214" t="str">
            <v>TORRIJOS</v>
          </cell>
        </row>
        <row r="10215">
          <cell r="A10215">
            <v>11017</v>
          </cell>
          <cell r="B10215" t="str">
            <v>ISABEL GLORIA</v>
          </cell>
          <cell r="C10215" t="str">
            <v>MARQUES</v>
          </cell>
          <cell r="D10215" t="str">
            <v>SINTES</v>
          </cell>
        </row>
        <row r="10216">
          <cell r="A10216">
            <v>11018</v>
          </cell>
          <cell r="B10216" t="str">
            <v>Mª DEL MAR</v>
          </cell>
          <cell r="C10216" t="str">
            <v>SINTES</v>
          </cell>
          <cell r="D10216" t="str">
            <v>FORTUNY</v>
          </cell>
        </row>
        <row r="10217">
          <cell r="A10217">
            <v>11019</v>
          </cell>
          <cell r="B10217" t="str">
            <v>MARGA</v>
          </cell>
          <cell r="C10217" t="str">
            <v>BARBER</v>
          </cell>
          <cell r="D10217" t="str">
            <v>MIR</v>
          </cell>
        </row>
        <row r="10218">
          <cell r="A10218">
            <v>11020</v>
          </cell>
          <cell r="B10218" t="str">
            <v>PATRICIA  ETHEL</v>
          </cell>
          <cell r="C10218" t="str">
            <v>PAULINO</v>
          </cell>
          <cell r="D10218" t="str">
            <v>CHAVES</v>
          </cell>
        </row>
        <row r="10219">
          <cell r="A10219">
            <v>11021</v>
          </cell>
          <cell r="B10219" t="str">
            <v>ALEJANDRO</v>
          </cell>
          <cell r="C10219" t="str">
            <v>MOREIRA</v>
          </cell>
          <cell r="D10219" t="str">
            <v>FAJIN</v>
          </cell>
        </row>
        <row r="10220">
          <cell r="A10220">
            <v>11022</v>
          </cell>
          <cell r="B10220" t="str">
            <v>ALEJANDRO</v>
          </cell>
          <cell r="C10220" t="str">
            <v>PRADOS</v>
          </cell>
          <cell r="D10220" t="str">
            <v>SAAVEDRA</v>
          </cell>
        </row>
        <row r="10221">
          <cell r="A10221">
            <v>11168</v>
          </cell>
          <cell r="B10221" t="str">
            <v>IGNACIO</v>
          </cell>
          <cell r="C10221" t="str">
            <v>JIMÉNEZ</v>
          </cell>
          <cell r="D10221" t="str">
            <v>VELASCO</v>
          </cell>
        </row>
        <row r="10222">
          <cell r="A10222">
            <v>11170</v>
          </cell>
          <cell r="B10222" t="str">
            <v>WAHAB</v>
          </cell>
          <cell r="C10222" t="str">
            <v>AHMED</v>
          </cell>
          <cell r="D10222" t="str">
            <v>.</v>
          </cell>
        </row>
        <row r="10223">
          <cell r="A10223">
            <v>11171</v>
          </cell>
          <cell r="B10223" t="str">
            <v>ÓSCAR</v>
          </cell>
          <cell r="C10223" t="str">
            <v>GUERRERO</v>
          </cell>
          <cell r="D10223" t="str">
            <v>GARCÍA</v>
          </cell>
        </row>
        <row r="10224">
          <cell r="A10224">
            <v>11172</v>
          </cell>
          <cell r="B10224" t="str">
            <v>MATEUSZ</v>
          </cell>
          <cell r="C10224" t="str">
            <v>SURMA</v>
          </cell>
          <cell r="D10224" t="str">
            <v>ZBINIEW</v>
          </cell>
        </row>
        <row r="10225">
          <cell r="A10225">
            <v>14711</v>
          </cell>
          <cell r="B10225" t="str">
            <v>LINNA</v>
          </cell>
          <cell r="C10225" t="str">
            <v>HU</v>
          </cell>
          <cell r="D10225" t="str">
            <v>NULL</v>
          </cell>
        </row>
        <row r="10226">
          <cell r="A10226">
            <v>11175</v>
          </cell>
          <cell r="B10226" t="str">
            <v>HUGO</v>
          </cell>
          <cell r="C10226" t="str">
            <v>SEIJO</v>
          </cell>
          <cell r="D10226" t="str">
            <v>NAVEIRA</v>
          </cell>
        </row>
        <row r="10227">
          <cell r="A10227">
            <v>14837</v>
          </cell>
          <cell r="B10227" t="str">
            <v>JOSE ALBERTO</v>
          </cell>
          <cell r="C10227" t="str">
            <v>PARDO</v>
          </cell>
          <cell r="D10227" t="str">
            <v>CARMONA</v>
          </cell>
        </row>
        <row r="10228">
          <cell r="A10228">
            <v>11178</v>
          </cell>
          <cell r="B10228" t="str">
            <v>JORGE</v>
          </cell>
          <cell r="C10228" t="str">
            <v>GARCIA</v>
          </cell>
          <cell r="D10228" t="str">
            <v>GARCIA</v>
          </cell>
        </row>
        <row r="10229">
          <cell r="A10229">
            <v>14689</v>
          </cell>
          <cell r="B10229" t="str">
            <v>IVAN</v>
          </cell>
          <cell r="C10229" t="str">
            <v>ARRAZOLA</v>
          </cell>
          <cell r="D10229" t="str">
            <v>LORDÉN</v>
          </cell>
        </row>
        <row r="10230">
          <cell r="A10230">
            <v>11181</v>
          </cell>
          <cell r="B10230" t="str">
            <v>EDUARDO</v>
          </cell>
          <cell r="C10230" t="str">
            <v>MAJARENA</v>
          </cell>
          <cell r="D10230" t="str">
            <v>BELLO</v>
          </cell>
        </row>
        <row r="10231">
          <cell r="A10231">
            <v>11182</v>
          </cell>
          <cell r="B10231" t="str">
            <v xml:space="preserve"> LUKASZ JAROSLAW</v>
          </cell>
          <cell r="C10231" t="str">
            <v>SOKOLNICKI</v>
          </cell>
          <cell r="D10231" t="str">
            <v>NULL</v>
          </cell>
        </row>
        <row r="10232">
          <cell r="A10232">
            <v>11183</v>
          </cell>
          <cell r="B10232" t="str">
            <v>SERGIO</v>
          </cell>
          <cell r="C10232" t="str">
            <v>PEREA</v>
          </cell>
          <cell r="D10232" t="str">
            <v>SANCHEZ</v>
          </cell>
        </row>
        <row r="10233">
          <cell r="A10233">
            <v>11184</v>
          </cell>
          <cell r="B10233" t="str">
            <v>RUBEN</v>
          </cell>
          <cell r="C10233" t="str">
            <v>SANCHIS</v>
          </cell>
          <cell r="D10233" t="str">
            <v>MONEO</v>
          </cell>
        </row>
        <row r="10234">
          <cell r="A10234">
            <v>14825</v>
          </cell>
          <cell r="B10234" t="str">
            <v>CRHISTIAN</v>
          </cell>
          <cell r="C10234" t="str">
            <v>GONZALEZ</v>
          </cell>
          <cell r="D10234" t="str">
            <v>ROJAS</v>
          </cell>
        </row>
        <row r="10235">
          <cell r="A10235">
            <v>14824</v>
          </cell>
          <cell r="B10235" t="str">
            <v>OSCAR</v>
          </cell>
          <cell r="C10235" t="str">
            <v>PONCE</v>
          </cell>
          <cell r="D10235" t="str">
            <v>ROMERO</v>
          </cell>
        </row>
        <row r="10236">
          <cell r="A10236">
            <v>14813</v>
          </cell>
          <cell r="B10236" t="str">
            <v>MARIO</v>
          </cell>
          <cell r="C10236" t="str">
            <v>TORRES</v>
          </cell>
          <cell r="D10236" t="str">
            <v>RAMIREZ</v>
          </cell>
        </row>
        <row r="10237">
          <cell r="A10237">
            <v>14720</v>
          </cell>
          <cell r="B10237" t="str">
            <v>VICTOR MANUEL</v>
          </cell>
          <cell r="C10237" t="str">
            <v>ALCAÑIZ</v>
          </cell>
          <cell r="D10237" t="str">
            <v>BLÁZQUEZ</v>
          </cell>
        </row>
        <row r="10238">
          <cell r="A10238">
            <v>11192</v>
          </cell>
          <cell r="B10238" t="str">
            <v>JOSE ANTONIO</v>
          </cell>
          <cell r="C10238" t="str">
            <v>BONAL</v>
          </cell>
          <cell r="D10238" t="str">
            <v>GOMEZ</v>
          </cell>
        </row>
        <row r="10239">
          <cell r="A10239">
            <v>14835</v>
          </cell>
          <cell r="B10239" t="str">
            <v>NICOLÁS</v>
          </cell>
          <cell r="C10239" t="str">
            <v>CRUZ</v>
          </cell>
          <cell r="D10239" t="str">
            <v>RODRÍGUEZ</v>
          </cell>
        </row>
        <row r="10240">
          <cell r="A10240">
            <v>11194</v>
          </cell>
          <cell r="B10240" t="str">
            <v>DANIEL</v>
          </cell>
          <cell r="C10240" t="str">
            <v>BELLOT</v>
          </cell>
          <cell r="D10240" t="str">
            <v>VALENZUELA</v>
          </cell>
        </row>
        <row r="10241">
          <cell r="A10241">
            <v>11195</v>
          </cell>
          <cell r="B10241" t="str">
            <v>MANUELA</v>
          </cell>
          <cell r="C10241" t="str">
            <v>RODRIGUEZ</v>
          </cell>
          <cell r="D10241" t="str">
            <v>MARTINEZ</v>
          </cell>
        </row>
        <row r="10242">
          <cell r="A10242">
            <v>14752</v>
          </cell>
          <cell r="B10242" t="str">
            <v>DAVID</v>
          </cell>
          <cell r="C10242" t="str">
            <v>RODRIGUEZ</v>
          </cell>
          <cell r="D10242" t="str">
            <v>DELGADO</v>
          </cell>
        </row>
        <row r="10243">
          <cell r="A10243">
            <v>14808</v>
          </cell>
          <cell r="B10243" t="str">
            <v>ADSO</v>
          </cell>
          <cell r="C10243" t="str">
            <v>CHINCHILLA</v>
          </cell>
          <cell r="D10243" t="str">
            <v>VIGUERAS</v>
          </cell>
        </row>
        <row r="10244">
          <cell r="A10244">
            <v>11199</v>
          </cell>
          <cell r="B10244" t="str">
            <v>ANDREA</v>
          </cell>
          <cell r="C10244" t="str">
            <v>PÉREZ</v>
          </cell>
          <cell r="D10244" t="str">
            <v>RAMÍREZ</v>
          </cell>
        </row>
        <row r="10245">
          <cell r="A10245">
            <v>11200</v>
          </cell>
          <cell r="B10245" t="str">
            <v>JORGE</v>
          </cell>
          <cell r="C10245" t="str">
            <v>GARCÍA</v>
          </cell>
          <cell r="D10245" t="str">
            <v>RUBIO</v>
          </cell>
        </row>
        <row r="10246">
          <cell r="A10246">
            <v>11201</v>
          </cell>
          <cell r="B10246" t="str">
            <v>MANUEL</v>
          </cell>
          <cell r="C10246" t="str">
            <v>LÓPEZ</v>
          </cell>
          <cell r="D10246" t="str">
            <v>LÓPEZ</v>
          </cell>
        </row>
        <row r="10247">
          <cell r="A10247">
            <v>11203</v>
          </cell>
          <cell r="B10247" t="str">
            <v>SALVADOR</v>
          </cell>
          <cell r="C10247" t="str">
            <v>ALFONSO</v>
          </cell>
          <cell r="D10247" t="str">
            <v>FERNANDEZ</v>
          </cell>
        </row>
        <row r="10248">
          <cell r="A10248">
            <v>11204</v>
          </cell>
          <cell r="B10248" t="str">
            <v>ADRIAN</v>
          </cell>
          <cell r="C10248" t="str">
            <v>CLEMENTE</v>
          </cell>
          <cell r="D10248" t="str">
            <v>GARCIA</v>
          </cell>
        </row>
        <row r="10249">
          <cell r="A10249">
            <v>11205</v>
          </cell>
          <cell r="B10249" t="str">
            <v>AGUSTIN</v>
          </cell>
          <cell r="C10249" t="str">
            <v>TORRECILLAS</v>
          </cell>
          <cell r="D10249" t="str">
            <v>PEREZ</v>
          </cell>
        </row>
        <row r="10250">
          <cell r="A10250">
            <v>11206</v>
          </cell>
          <cell r="B10250" t="str">
            <v>ALFONSO</v>
          </cell>
          <cell r="C10250" t="str">
            <v>LOPEZ</v>
          </cell>
          <cell r="D10250" t="str">
            <v>GARCIA</v>
          </cell>
        </row>
        <row r="10251">
          <cell r="A10251">
            <v>11207</v>
          </cell>
          <cell r="B10251" t="str">
            <v>MAURO</v>
          </cell>
          <cell r="C10251" t="str">
            <v>OLIVEIRA</v>
          </cell>
          <cell r="D10251" t="str">
            <v>LENS</v>
          </cell>
        </row>
        <row r="10252">
          <cell r="A10252">
            <v>11208</v>
          </cell>
          <cell r="B10252" t="str">
            <v>MIGUEL</v>
          </cell>
          <cell r="C10252" t="str">
            <v>VIDAL</v>
          </cell>
          <cell r="D10252" t="str">
            <v>FERNÁNDEZ</v>
          </cell>
        </row>
        <row r="10253">
          <cell r="A10253">
            <v>11209</v>
          </cell>
          <cell r="B10253" t="str">
            <v>SAMUEL</v>
          </cell>
          <cell r="C10253" t="str">
            <v>LÓPEZ</v>
          </cell>
          <cell r="D10253" t="str">
            <v>IGLESIAS</v>
          </cell>
        </row>
        <row r="10254">
          <cell r="A10254">
            <v>14937</v>
          </cell>
          <cell r="B10254" t="str">
            <v>ALEX</v>
          </cell>
          <cell r="C10254" t="str">
            <v>GARCÍA</v>
          </cell>
          <cell r="D10254" t="str">
            <v>TELLADO</v>
          </cell>
        </row>
        <row r="10255">
          <cell r="A10255">
            <v>14852</v>
          </cell>
          <cell r="B10255" t="str">
            <v>AGUSTÍN</v>
          </cell>
          <cell r="C10255" t="str">
            <v>PÉREZ</v>
          </cell>
          <cell r="D10255" t="str">
            <v>OCAÑA</v>
          </cell>
        </row>
        <row r="10256">
          <cell r="A10256">
            <v>14421</v>
          </cell>
          <cell r="B10256" t="str">
            <v>ALBERTO</v>
          </cell>
          <cell r="C10256" t="str">
            <v>VILLAVERDE</v>
          </cell>
          <cell r="D10256" t="str">
            <v>DE NUÑEZ</v>
          </cell>
        </row>
        <row r="10257">
          <cell r="A10257">
            <v>14742</v>
          </cell>
          <cell r="B10257" t="str">
            <v>FRANCISCO JOSE</v>
          </cell>
          <cell r="C10257" t="str">
            <v>RUIZ</v>
          </cell>
          <cell r="D10257" t="str">
            <v>RODRIGUEZ</v>
          </cell>
        </row>
        <row r="10258">
          <cell r="A10258">
            <v>14427</v>
          </cell>
          <cell r="B10258" t="str">
            <v>JUAN JOSE</v>
          </cell>
          <cell r="C10258" t="str">
            <v>GUGLIERI</v>
          </cell>
          <cell r="D10258" t="str">
            <v>LEON</v>
          </cell>
        </row>
        <row r="10259">
          <cell r="A10259">
            <v>14428</v>
          </cell>
          <cell r="B10259" t="str">
            <v>SERGIO</v>
          </cell>
          <cell r="C10259" t="str">
            <v>RODRIGUEZ</v>
          </cell>
          <cell r="D10259" t="str">
            <v>DELGADO</v>
          </cell>
        </row>
        <row r="10260">
          <cell r="A10260">
            <v>14429</v>
          </cell>
          <cell r="B10260" t="str">
            <v>JOSE CARLOS</v>
          </cell>
          <cell r="C10260" t="str">
            <v>LOPEZ</v>
          </cell>
          <cell r="D10260" t="str">
            <v>PEREZ</v>
          </cell>
        </row>
        <row r="10261">
          <cell r="A10261">
            <v>14740</v>
          </cell>
          <cell r="B10261" t="str">
            <v>ALEJANDRO</v>
          </cell>
          <cell r="C10261" t="str">
            <v>URCERA</v>
          </cell>
          <cell r="D10261" t="str">
            <v>FUENTES</v>
          </cell>
        </row>
        <row r="10262">
          <cell r="A10262">
            <v>14741</v>
          </cell>
          <cell r="B10262" t="str">
            <v>ANTONIO</v>
          </cell>
          <cell r="C10262" t="str">
            <v>GIL</v>
          </cell>
          <cell r="D10262" t="str">
            <v>MATALLAN</v>
          </cell>
        </row>
        <row r="10263">
          <cell r="A10263">
            <v>15466</v>
          </cell>
          <cell r="B10263" t="str">
            <v>PABLO</v>
          </cell>
          <cell r="C10263" t="str">
            <v>LAGO</v>
          </cell>
          <cell r="D10263" t="str">
            <v>MUÑOZ</v>
          </cell>
        </row>
        <row r="10264">
          <cell r="A10264">
            <v>14435</v>
          </cell>
          <cell r="B10264" t="str">
            <v>ANTONIO MANUEL</v>
          </cell>
          <cell r="C10264" t="str">
            <v>BAIDEZ</v>
          </cell>
          <cell r="D10264" t="str">
            <v>SANCHEZ</v>
          </cell>
        </row>
        <row r="10265">
          <cell r="A10265">
            <v>14751</v>
          </cell>
          <cell r="B10265" t="str">
            <v>DANIEL</v>
          </cell>
          <cell r="C10265" t="str">
            <v>SALGUERO</v>
          </cell>
          <cell r="D10265" t="str">
            <v>MAQUEDA</v>
          </cell>
        </row>
        <row r="10266">
          <cell r="A10266">
            <v>14437</v>
          </cell>
          <cell r="B10266" t="str">
            <v>DANIEL</v>
          </cell>
          <cell r="C10266" t="str">
            <v>CASAL</v>
          </cell>
          <cell r="D10266" t="str">
            <v>DUBRA</v>
          </cell>
        </row>
        <row r="10267">
          <cell r="A10267">
            <v>14438</v>
          </cell>
          <cell r="B10267" t="str">
            <v>VICTOR</v>
          </cell>
          <cell r="C10267" t="str">
            <v>MIGUEZ</v>
          </cell>
          <cell r="D10267" t="str">
            <v>CHAS</v>
          </cell>
        </row>
        <row r="10268">
          <cell r="A10268">
            <v>14439</v>
          </cell>
          <cell r="B10268" t="str">
            <v>ALEXANDRE</v>
          </cell>
          <cell r="C10268" t="str">
            <v>CASTRO</v>
          </cell>
          <cell r="D10268" t="str">
            <v>RODRIGUEZ</v>
          </cell>
        </row>
        <row r="10269">
          <cell r="A10269">
            <v>14441</v>
          </cell>
          <cell r="B10269" t="str">
            <v>LUIS</v>
          </cell>
          <cell r="C10269" t="str">
            <v>VAZQUEZ</v>
          </cell>
          <cell r="D10269" t="str">
            <v>GRAÑA</v>
          </cell>
        </row>
        <row r="10270">
          <cell r="A10270">
            <v>14442</v>
          </cell>
          <cell r="B10270" t="str">
            <v>OMAR</v>
          </cell>
          <cell r="C10270" t="str">
            <v>MOCHON</v>
          </cell>
          <cell r="D10270" t="str">
            <v>ZURITA</v>
          </cell>
        </row>
        <row r="10271">
          <cell r="A10271">
            <v>14443</v>
          </cell>
          <cell r="B10271" t="str">
            <v>MARIA</v>
          </cell>
          <cell r="C10271" t="str">
            <v>AQUINO</v>
          </cell>
          <cell r="D10271" t="str">
            <v>HEREDIA</v>
          </cell>
        </row>
        <row r="10272">
          <cell r="A10272">
            <v>14446</v>
          </cell>
          <cell r="B10272" t="str">
            <v>CELSO</v>
          </cell>
          <cell r="C10272" t="str">
            <v>YAÑEZ</v>
          </cell>
          <cell r="D10272" t="str">
            <v>NUÑEZ</v>
          </cell>
        </row>
        <row r="10273">
          <cell r="A10273">
            <v>14789</v>
          </cell>
          <cell r="B10273" t="str">
            <v>JOSE Mª</v>
          </cell>
          <cell r="C10273" t="str">
            <v>FERNANDEZ</v>
          </cell>
          <cell r="D10273" t="str">
            <v>CORTES</v>
          </cell>
        </row>
        <row r="10274">
          <cell r="A10274">
            <v>14448</v>
          </cell>
          <cell r="B10274" t="str">
            <v>JAVIER</v>
          </cell>
          <cell r="C10274" t="str">
            <v>ROLDÁN</v>
          </cell>
          <cell r="D10274" t="str">
            <v>AGUAS</v>
          </cell>
        </row>
        <row r="10275">
          <cell r="A10275">
            <v>14449</v>
          </cell>
          <cell r="B10275" t="str">
            <v>DANIEL</v>
          </cell>
          <cell r="C10275" t="str">
            <v>VILAS</v>
          </cell>
          <cell r="D10275" t="str">
            <v>NAVAL</v>
          </cell>
        </row>
        <row r="10276">
          <cell r="A10276">
            <v>14450</v>
          </cell>
          <cell r="B10276" t="str">
            <v>ALEJANDRO</v>
          </cell>
          <cell r="C10276" t="str">
            <v>SÁNCHEZ</v>
          </cell>
          <cell r="D10276" t="str">
            <v>GODES</v>
          </cell>
        </row>
        <row r="10277">
          <cell r="A10277">
            <v>14451</v>
          </cell>
          <cell r="B10277" t="str">
            <v>JAVIER</v>
          </cell>
          <cell r="C10277" t="str">
            <v>GORBEÑA</v>
          </cell>
          <cell r="D10277" t="str">
            <v>MARDONES</v>
          </cell>
        </row>
        <row r="10278">
          <cell r="A10278">
            <v>14452</v>
          </cell>
          <cell r="B10278" t="str">
            <v>MARÍA DOLORES</v>
          </cell>
          <cell r="C10278" t="str">
            <v>PAZ</v>
          </cell>
          <cell r="D10278" t="str">
            <v>LÓPEZ</v>
          </cell>
        </row>
        <row r="10279">
          <cell r="A10279">
            <v>14453</v>
          </cell>
          <cell r="B10279" t="str">
            <v>PABLO</v>
          </cell>
          <cell r="C10279" t="str">
            <v>ABOY</v>
          </cell>
          <cell r="D10279" t="str">
            <v>NIETO</v>
          </cell>
        </row>
        <row r="10280">
          <cell r="A10280">
            <v>14722</v>
          </cell>
          <cell r="B10280" t="str">
            <v>JULIAN</v>
          </cell>
          <cell r="C10280" t="str">
            <v>MARTINEZ</v>
          </cell>
          <cell r="D10280" t="str">
            <v>BAÑUELOS</v>
          </cell>
        </row>
        <row r="10281">
          <cell r="A10281">
            <v>14457</v>
          </cell>
          <cell r="B10281" t="str">
            <v>CRISTINA</v>
          </cell>
          <cell r="C10281" t="str">
            <v>PASTRANA</v>
          </cell>
          <cell r="D10281" t="str">
            <v>BORRÁS</v>
          </cell>
        </row>
        <row r="10282">
          <cell r="A10282">
            <v>14458</v>
          </cell>
          <cell r="B10282" t="str">
            <v>ALEXANDRA</v>
          </cell>
          <cell r="C10282" t="str">
            <v>MOREY</v>
          </cell>
          <cell r="D10282" t="str">
            <v>LLADÓ</v>
          </cell>
        </row>
        <row r="10283">
          <cell r="A10283">
            <v>14759</v>
          </cell>
          <cell r="B10283" t="str">
            <v>ALBERTO</v>
          </cell>
          <cell r="C10283" t="str">
            <v>ALBA</v>
          </cell>
          <cell r="D10283" t="str">
            <v>SÁNCHEZ</v>
          </cell>
        </row>
        <row r="10284">
          <cell r="A10284">
            <v>14460</v>
          </cell>
          <cell r="B10284" t="str">
            <v>ALBERTO</v>
          </cell>
          <cell r="C10284" t="str">
            <v>MARTOS</v>
          </cell>
          <cell r="D10284" t="str">
            <v>FERNANDEZ</v>
          </cell>
        </row>
        <row r="10285">
          <cell r="A10285">
            <v>14461</v>
          </cell>
          <cell r="B10285" t="str">
            <v>MANUEL</v>
          </cell>
          <cell r="C10285" t="str">
            <v>GARCIA</v>
          </cell>
          <cell r="D10285" t="str">
            <v>CONDE</v>
          </cell>
        </row>
        <row r="10286">
          <cell r="A10286">
            <v>14801</v>
          </cell>
          <cell r="B10286" t="str">
            <v>JOAQUÍN</v>
          </cell>
          <cell r="C10286" t="str">
            <v>MARTÍNEZ</v>
          </cell>
          <cell r="D10286" t="str">
            <v>GONZÁLEZ</v>
          </cell>
        </row>
        <row r="10287">
          <cell r="A10287">
            <v>14463</v>
          </cell>
          <cell r="B10287" t="str">
            <v>JUAN FRANCISCO</v>
          </cell>
          <cell r="C10287" t="str">
            <v>DURÁN</v>
          </cell>
          <cell r="D10287" t="str">
            <v>BECERRA</v>
          </cell>
        </row>
        <row r="10288">
          <cell r="A10288">
            <v>14464</v>
          </cell>
          <cell r="B10288" t="str">
            <v>FRANCISCO JOSÉ</v>
          </cell>
          <cell r="C10288" t="str">
            <v>OSUNA</v>
          </cell>
          <cell r="D10288" t="str">
            <v>GARCÍA</v>
          </cell>
        </row>
        <row r="10289">
          <cell r="A10289">
            <v>14465</v>
          </cell>
          <cell r="B10289" t="str">
            <v>JESÚS</v>
          </cell>
          <cell r="C10289" t="str">
            <v>ROCHA</v>
          </cell>
          <cell r="D10289" t="str">
            <v>LÓPEZ</v>
          </cell>
        </row>
        <row r="10290">
          <cell r="A10290">
            <v>14466</v>
          </cell>
          <cell r="B10290" t="str">
            <v>MORITZ MICHAEL</v>
          </cell>
          <cell r="C10290" t="str">
            <v>RETTER</v>
          </cell>
          <cell r="D10290" t="str">
            <v>NULL</v>
          </cell>
        </row>
        <row r="10291">
          <cell r="A10291">
            <v>14467</v>
          </cell>
          <cell r="B10291" t="str">
            <v>CARLOS</v>
          </cell>
          <cell r="C10291" t="str">
            <v>CASAL</v>
          </cell>
          <cell r="D10291" t="str">
            <v>FARIÑA</v>
          </cell>
        </row>
        <row r="10292">
          <cell r="A10292">
            <v>14747</v>
          </cell>
          <cell r="B10292" t="str">
            <v>NATALIA</v>
          </cell>
          <cell r="C10292" t="str">
            <v>FERNANDEZ</v>
          </cell>
          <cell r="D10292" t="str">
            <v>LORENZO</v>
          </cell>
        </row>
        <row r="10293">
          <cell r="A10293">
            <v>14469</v>
          </cell>
          <cell r="B10293" t="str">
            <v>RAUL</v>
          </cell>
          <cell r="C10293" t="str">
            <v>ORTEGA</v>
          </cell>
          <cell r="D10293" t="str">
            <v>DIEZ</v>
          </cell>
        </row>
        <row r="10294">
          <cell r="A10294">
            <v>14470</v>
          </cell>
          <cell r="B10294" t="str">
            <v>SERGIO</v>
          </cell>
          <cell r="C10294" t="str">
            <v>FERNÁNDEZ</v>
          </cell>
          <cell r="D10294" t="str">
            <v>ORTEGA</v>
          </cell>
        </row>
        <row r="10295">
          <cell r="A10295">
            <v>14810</v>
          </cell>
          <cell r="B10295" t="str">
            <v>ALBERTO</v>
          </cell>
          <cell r="C10295" t="str">
            <v>CARRASCP</v>
          </cell>
          <cell r="D10295" t="str">
            <v>YELAMOS</v>
          </cell>
        </row>
        <row r="10296">
          <cell r="A10296">
            <v>14473</v>
          </cell>
          <cell r="B10296" t="str">
            <v>EVA</v>
          </cell>
          <cell r="C10296" t="str">
            <v>RICO</v>
          </cell>
          <cell r="D10296" t="str">
            <v>ANDRÉS</v>
          </cell>
        </row>
        <row r="10297">
          <cell r="A10297">
            <v>14898</v>
          </cell>
          <cell r="B10297" t="str">
            <v>DAVID</v>
          </cell>
          <cell r="C10297" t="str">
            <v>MILADINOVIC</v>
          </cell>
          <cell r="D10297" t="str">
            <v>NULL</v>
          </cell>
        </row>
        <row r="10298">
          <cell r="A10298">
            <v>14475</v>
          </cell>
          <cell r="B10298" t="str">
            <v>PEDRO</v>
          </cell>
          <cell r="C10298" t="str">
            <v>VALERO</v>
          </cell>
          <cell r="D10298" t="str">
            <v>BLAS</v>
          </cell>
        </row>
        <row r="10299">
          <cell r="A10299">
            <v>14887</v>
          </cell>
          <cell r="B10299" t="str">
            <v>JUAN</v>
          </cell>
          <cell r="C10299" t="str">
            <v>GARCÍA</v>
          </cell>
          <cell r="D10299" t="str">
            <v>ÁLVAREZ</v>
          </cell>
        </row>
        <row r="10300">
          <cell r="A10300">
            <v>15309</v>
          </cell>
          <cell r="B10300" t="str">
            <v>JOSE MANUEL</v>
          </cell>
          <cell r="C10300" t="str">
            <v>MENCHACA</v>
          </cell>
          <cell r="D10300" t="str">
            <v>CABELLO</v>
          </cell>
        </row>
        <row r="10301">
          <cell r="A10301">
            <v>14483</v>
          </cell>
          <cell r="B10301" t="str">
            <v>JAVIER</v>
          </cell>
          <cell r="C10301" t="str">
            <v>GIL</v>
          </cell>
          <cell r="D10301" t="str">
            <v>SEVILLA</v>
          </cell>
        </row>
        <row r="10302">
          <cell r="A10302">
            <v>14485</v>
          </cell>
          <cell r="B10302" t="str">
            <v>JOSE</v>
          </cell>
          <cell r="C10302" t="str">
            <v>GUERRERO</v>
          </cell>
          <cell r="D10302" t="str">
            <v>DOMINGO</v>
          </cell>
        </row>
        <row r="10303">
          <cell r="A10303">
            <v>14486</v>
          </cell>
          <cell r="B10303" t="str">
            <v>JULIO</v>
          </cell>
          <cell r="C10303" t="str">
            <v>ALLER</v>
          </cell>
          <cell r="D10303" t="str">
            <v>ACUÑA</v>
          </cell>
        </row>
        <row r="10304">
          <cell r="A10304">
            <v>14487</v>
          </cell>
          <cell r="B10304" t="str">
            <v>LAURA</v>
          </cell>
          <cell r="C10304" t="str">
            <v>LEZCANO</v>
          </cell>
          <cell r="D10304" t="str">
            <v>CALVO</v>
          </cell>
        </row>
        <row r="10305">
          <cell r="A10305">
            <v>14488</v>
          </cell>
          <cell r="B10305" t="str">
            <v>ANDREA</v>
          </cell>
          <cell r="C10305" t="str">
            <v>GABALDON</v>
          </cell>
          <cell r="D10305" t="str">
            <v>RODRIGUEZ</v>
          </cell>
        </row>
        <row r="10306">
          <cell r="A10306">
            <v>14489</v>
          </cell>
          <cell r="B10306" t="str">
            <v>LETICIA</v>
          </cell>
          <cell r="C10306" t="str">
            <v>CAMPO</v>
          </cell>
          <cell r="D10306" t="str">
            <v>GIL</v>
          </cell>
        </row>
        <row r="10307">
          <cell r="A10307">
            <v>14933</v>
          </cell>
          <cell r="B10307" t="str">
            <v>MIGUEL</v>
          </cell>
          <cell r="C10307" t="str">
            <v>CARRILLO</v>
          </cell>
          <cell r="D10307" t="str">
            <v>PEREZ</v>
          </cell>
        </row>
        <row r="10308">
          <cell r="A10308">
            <v>14491</v>
          </cell>
          <cell r="B10308" t="str">
            <v>JUAN CARLOS</v>
          </cell>
          <cell r="C10308" t="str">
            <v>MELIÁN</v>
          </cell>
          <cell r="D10308" t="str">
            <v>SOSA</v>
          </cell>
        </row>
        <row r="10309">
          <cell r="A10309">
            <v>14944</v>
          </cell>
          <cell r="B10309" t="str">
            <v>ALEJANDRO</v>
          </cell>
          <cell r="C10309" t="str">
            <v>MARTIN</v>
          </cell>
          <cell r="D10309" t="str">
            <v>ALVAREZ</v>
          </cell>
        </row>
        <row r="10310">
          <cell r="A10310">
            <v>14493</v>
          </cell>
          <cell r="B10310" t="str">
            <v>SERGIO</v>
          </cell>
          <cell r="C10310" t="str">
            <v>CAÑETE</v>
          </cell>
          <cell r="D10310" t="str">
            <v>PERAL</v>
          </cell>
        </row>
        <row r="10311">
          <cell r="A10311">
            <v>14494</v>
          </cell>
          <cell r="B10311" t="str">
            <v>JESUS</v>
          </cell>
          <cell r="C10311" t="str">
            <v>LLAMAS</v>
          </cell>
          <cell r="D10311" t="str">
            <v>HERNANDEZ</v>
          </cell>
        </row>
        <row r="10312">
          <cell r="A10312">
            <v>14495</v>
          </cell>
          <cell r="B10312" t="str">
            <v>FERNANDO</v>
          </cell>
          <cell r="C10312" t="str">
            <v>HORRILLO</v>
          </cell>
          <cell r="D10312" t="str">
            <v>CABANILLAS</v>
          </cell>
        </row>
        <row r="10313">
          <cell r="A10313">
            <v>14496</v>
          </cell>
          <cell r="B10313" t="str">
            <v>FRANCISCO</v>
          </cell>
          <cell r="C10313" t="str">
            <v>EUGENIO</v>
          </cell>
          <cell r="D10313" t="str">
            <v>MIGORANTE</v>
          </cell>
        </row>
        <row r="10314">
          <cell r="A10314">
            <v>14498</v>
          </cell>
          <cell r="B10314" t="str">
            <v>RAUL</v>
          </cell>
          <cell r="C10314" t="str">
            <v>BANDO</v>
          </cell>
          <cell r="D10314" t="str">
            <v>MUÑOZ</v>
          </cell>
        </row>
        <row r="10315">
          <cell r="A10315">
            <v>14499</v>
          </cell>
          <cell r="B10315" t="str">
            <v>BELEN</v>
          </cell>
          <cell r="C10315" t="str">
            <v>DIAZ</v>
          </cell>
          <cell r="D10315" t="str">
            <v>MARQUES</v>
          </cell>
        </row>
        <row r="10316">
          <cell r="A10316">
            <v>14502</v>
          </cell>
          <cell r="B10316" t="str">
            <v>ANTONIO</v>
          </cell>
          <cell r="C10316" t="str">
            <v>GOMEZ</v>
          </cell>
          <cell r="D10316" t="str">
            <v>SANCHEZ</v>
          </cell>
        </row>
        <row r="10317">
          <cell r="A10317">
            <v>14503</v>
          </cell>
          <cell r="B10317" t="str">
            <v>MANUEL</v>
          </cell>
          <cell r="C10317" t="str">
            <v>MARTINEZ</v>
          </cell>
          <cell r="D10317" t="str">
            <v>MORA</v>
          </cell>
        </row>
        <row r="10318">
          <cell r="A10318">
            <v>14504</v>
          </cell>
          <cell r="B10318" t="str">
            <v>ALICIA</v>
          </cell>
          <cell r="C10318" t="str">
            <v>GARCIA</v>
          </cell>
          <cell r="D10318" t="str">
            <v>LOPEZ</v>
          </cell>
        </row>
        <row r="10319">
          <cell r="A10319">
            <v>14866</v>
          </cell>
          <cell r="B10319" t="str">
            <v>JIE</v>
          </cell>
          <cell r="C10319" t="str">
            <v>CHEN</v>
          </cell>
          <cell r="D10319" t="str">
            <v>JI</v>
          </cell>
        </row>
        <row r="10320">
          <cell r="A10320">
            <v>14911</v>
          </cell>
          <cell r="B10320" t="str">
            <v>JOSE MANUEL</v>
          </cell>
          <cell r="C10320" t="str">
            <v>LOPEZ</v>
          </cell>
          <cell r="D10320" t="str">
            <v>PEREZ</v>
          </cell>
        </row>
        <row r="10321">
          <cell r="A10321">
            <v>14926</v>
          </cell>
          <cell r="B10321" t="str">
            <v>JUAN MANUEL DE LA</v>
          </cell>
          <cell r="C10321" t="str">
            <v>VILLA</v>
          </cell>
          <cell r="D10321" t="str">
            <v>MARTÍNEZ</v>
          </cell>
        </row>
        <row r="10322">
          <cell r="A10322">
            <v>14939</v>
          </cell>
          <cell r="B10322" t="str">
            <v>RODRIGO</v>
          </cell>
          <cell r="C10322" t="str">
            <v>ALVAREZ</v>
          </cell>
          <cell r="D10322" t="str">
            <v>GONZALEZ</v>
          </cell>
        </row>
        <row r="10323">
          <cell r="A10323">
            <v>14739</v>
          </cell>
          <cell r="B10323" t="str">
            <v>PABLO</v>
          </cell>
          <cell r="C10323" t="str">
            <v>LAZARO</v>
          </cell>
          <cell r="D10323" t="str">
            <v>ENGUITA</v>
          </cell>
        </row>
        <row r="10324">
          <cell r="A10324">
            <v>14516</v>
          </cell>
          <cell r="B10324" t="str">
            <v>MANUEL</v>
          </cell>
          <cell r="C10324" t="str">
            <v>SANCHEZ</v>
          </cell>
          <cell r="D10324" t="str">
            <v>MONTESDEOCA</v>
          </cell>
        </row>
        <row r="10325">
          <cell r="A10325">
            <v>14517</v>
          </cell>
          <cell r="B10325" t="str">
            <v>BRAIS</v>
          </cell>
          <cell r="C10325" t="str">
            <v>SOTO</v>
          </cell>
          <cell r="D10325" t="str">
            <v>TELMO</v>
          </cell>
        </row>
        <row r="10326">
          <cell r="A10326">
            <v>14518</v>
          </cell>
          <cell r="B10326" t="str">
            <v>HUGO</v>
          </cell>
          <cell r="C10326" t="str">
            <v>GERMAIN</v>
          </cell>
          <cell r="D10326" t="str">
            <v>ETEVE</v>
          </cell>
        </row>
        <row r="10327">
          <cell r="A10327">
            <v>14519</v>
          </cell>
          <cell r="B10327" t="str">
            <v>OSCAR RAUL</v>
          </cell>
          <cell r="C10327" t="str">
            <v>BUENO</v>
          </cell>
          <cell r="D10327" t="str">
            <v>RUIZ</v>
          </cell>
        </row>
        <row r="10328">
          <cell r="A10328">
            <v>14522</v>
          </cell>
          <cell r="B10328" t="str">
            <v>PILAR</v>
          </cell>
          <cell r="C10328" t="str">
            <v>ROUCO</v>
          </cell>
          <cell r="D10328" t="str">
            <v>RAMOS</v>
          </cell>
        </row>
        <row r="10329">
          <cell r="A10329">
            <v>14525</v>
          </cell>
          <cell r="B10329" t="str">
            <v>FRANCISCO ANTONIO</v>
          </cell>
          <cell r="C10329" t="str">
            <v>MARTIN</v>
          </cell>
          <cell r="D10329" t="str">
            <v>GOMEZ</v>
          </cell>
        </row>
        <row r="10330">
          <cell r="A10330">
            <v>14526</v>
          </cell>
          <cell r="B10330" t="str">
            <v>IVAN</v>
          </cell>
          <cell r="C10330" t="str">
            <v>RUBIO</v>
          </cell>
          <cell r="D10330" t="str">
            <v>GONZALEZ</v>
          </cell>
        </row>
        <row r="10331">
          <cell r="A10331">
            <v>14527</v>
          </cell>
          <cell r="B10331" t="str">
            <v>PEDRO MIGUEL</v>
          </cell>
          <cell r="C10331" t="str">
            <v>RUÍZ</v>
          </cell>
          <cell r="D10331" t="str">
            <v>MARTÍNEZ</v>
          </cell>
        </row>
        <row r="10332">
          <cell r="A10332">
            <v>14754</v>
          </cell>
          <cell r="B10332" t="str">
            <v>NIKITA</v>
          </cell>
          <cell r="C10332" t="str">
            <v>MIKHIN</v>
          </cell>
          <cell r="D10332" t="str">
            <v>NULL</v>
          </cell>
        </row>
        <row r="10333">
          <cell r="A10333">
            <v>14873</v>
          </cell>
          <cell r="B10333" t="str">
            <v>ABRAHAM</v>
          </cell>
          <cell r="C10333" t="str">
            <v>ROBLES</v>
          </cell>
          <cell r="D10333" t="str">
            <v>ARO</v>
          </cell>
        </row>
        <row r="10334">
          <cell r="A10334">
            <v>14530</v>
          </cell>
          <cell r="B10334" t="str">
            <v>JOSÉ LUIS</v>
          </cell>
          <cell r="C10334" t="str">
            <v>CABRERA</v>
          </cell>
          <cell r="D10334" t="str">
            <v>SANTANA</v>
          </cell>
        </row>
        <row r="10335">
          <cell r="A10335">
            <v>14531</v>
          </cell>
          <cell r="B10335" t="str">
            <v>JUAN SEBASTIÁN</v>
          </cell>
          <cell r="C10335" t="str">
            <v>SANTANA</v>
          </cell>
          <cell r="D10335" t="str">
            <v>JIMÉNES</v>
          </cell>
        </row>
        <row r="10336">
          <cell r="A10336">
            <v>14532</v>
          </cell>
          <cell r="B10336" t="str">
            <v>RAQUEL</v>
          </cell>
          <cell r="C10336" t="str">
            <v>SAEZ</v>
          </cell>
          <cell r="D10336" t="str">
            <v>MORENO</v>
          </cell>
        </row>
        <row r="10337">
          <cell r="A10337">
            <v>14533</v>
          </cell>
          <cell r="B10337" t="str">
            <v>RAFAEL</v>
          </cell>
          <cell r="C10337" t="str">
            <v>SAEZ</v>
          </cell>
          <cell r="D10337" t="str">
            <v>MORENO</v>
          </cell>
        </row>
        <row r="10338">
          <cell r="A10338">
            <v>14534</v>
          </cell>
          <cell r="B10338" t="str">
            <v>ANDRES</v>
          </cell>
          <cell r="C10338" t="str">
            <v>INFANTE</v>
          </cell>
          <cell r="D10338" t="str">
            <v>ADRIAN</v>
          </cell>
        </row>
        <row r="10339">
          <cell r="A10339">
            <v>14536</v>
          </cell>
          <cell r="B10339" t="str">
            <v>MÁXIMO</v>
          </cell>
          <cell r="C10339" t="str">
            <v>CASTILLO</v>
          </cell>
          <cell r="D10339" t="str">
            <v>OGANDO</v>
          </cell>
        </row>
        <row r="10340">
          <cell r="A10340">
            <v>14537</v>
          </cell>
          <cell r="B10340" t="str">
            <v>GABRIEL</v>
          </cell>
          <cell r="C10340" t="str">
            <v>CASTRILLO</v>
          </cell>
          <cell r="D10340" t="str">
            <v>PEÑA</v>
          </cell>
        </row>
        <row r="10341">
          <cell r="A10341">
            <v>14538</v>
          </cell>
          <cell r="B10341" t="str">
            <v>FIDEL</v>
          </cell>
          <cell r="C10341" t="str">
            <v>MIERA</v>
          </cell>
          <cell r="D10341" t="str">
            <v>CASTRESANA</v>
          </cell>
        </row>
        <row r="10342">
          <cell r="A10342">
            <v>14539</v>
          </cell>
          <cell r="B10342" t="str">
            <v>GLORIA</v>
          </cell>
          <cell r="C10342" t="str">
            <v>PERAL</v>
          </cell>
          <cell r="D10342" t="str">
            <v>GIL</v>
          </cell>
        </row>
        <row r="10343">
          <cell r="A10343">
            <v>14541</v>
          </cell>
          <cell r="B10343" t="str">
            <v>JUAN LORENZO</v>
          </cell>
          <cell r="C10343" t="str">
            <v>MARMOL</v>
          </cell>
          <cell r="D10343" t="str">
            <v>JOYA</v>
          </cell>
        </row>
        <row r="10344">
          <cell r="A10344">
            <v>14542</v>
          </cell>
          <cell r="B10344" t="str">
            <v>GALDER</v>
          </cell>
          <cell r="C10344" t="str">
            <v>EIZAGUIRRE</v>
          </cell>
          <cell r="D10344" t="str">
            <v>PIAZA</v>
          </cell>
        </row>
        <row r="10345">
          <cell r="A10345">
            <v>14543</v>
          </cell>
          <cell r="B10345" t="str">
            <v>DANIEL</v>
          </cell>
          <cell r="C10345" t="str">
            <v>MIÑO</v>
          </cell>
          <cell r="D10345" t="str">
            <v>CARRAL</v>
          </cell>
        </row>
        <row r="10346">
          <cell r="A10346">
            <v>14938</v>
          </cell>
          <cell r="B10346" t="str">
            <v>ELIAS</v>
          </cell>
          <cell r="C10346" t="str">
            <v>RODRIGUEZ</v>
          </cell>
          <cell r="D10346" t="str">
            <v>RODRIGUEZ</v>
          </cell>
        </row>
        <row r="10347">
          <cell r="A10347">
            <v>14545</v>
          </cell>
          <cell r="B10347" t="str">
            <v>FRANCISCO JOSE</v>
          </cell>
          <cell r="C10347" t="str">
            <v>RUIZ</v>
          </cell>
          <cell r="D10347" t="str">
            <v>MORALES</v>
          </cell>
        </row>
        <row r="10348">
          <cell r="A10348">
            <v>14547</v>
          </cell>
          <cell r="B10348" t="str">
            <v>MARIA</v>
          </cell>
          <cell r="C10348" t="str">
            <v>NIETO</v>
          </cell>
          <cell r="D10348" t="str">
            <v>ALCOLAO</v>
          </cell>
        </row>
        <row r="10349">
          <cell r="A10349">
            <v>14548</v>
          </cell>
          <cell r="B10349" t="str">
            <v>CARLOS</v>
          </cell>
          <cell r="C10349" t="str">
            <v>CALDERON</v>
          </cell>
          <cell r="D10349" t="str">
            <v>PIN</v>
          </cell>
        </row>
        <row r="10350">
          <cell r="A10350">
            <v>14550</v>
          </cell>
          <cell r="B10350" t="str">
            <v>ANGEL</v>
          </cell>
          <cell r="C10350" t="str">
            <v>MARMOL</v>
          </cell>
          <cell r="D10350" t="str">
            <v>BAENP</v>
          </cell>
        </row>
        <row r="10351">
          <cell r="A10351">
            <v>14706</v>
          </cell>
          <cell r="B10351" t="str">
            <v>CARLOS</v>
          </cell>
          <cell r="C10351" t="str">
            <v>PEREZ-CIRERA</v>
          </cell>
          <cell r="D10351" t="str">
            <v>SARMIENTO</v>
          </cell>
        </row>
        <row r="10352">
          <cell r="A10352">
            <v>14856</v>
          </cell>
          <cell r="B10352" t="str">
            <v>MANUEL</v>
          </cell>
          <cell r="C10352" t="str">
            <v>SANTANA</v>
          </cell>
          <cell r="D10352" t="str">
            <v>PELÁEZ</v>
          </cell>
        </row>
        <row r="10353">
          <cell r="A10353">
            <v>14554</v>
          </cell>
          <cell r="B10353" t="str">
            <v>JORGE</v>
          </cell>
          <cell r="C10353" t="str">
            <v>PAVON</v>
          </cell>
          <cell r="D10353" t="str">
            <v>GARCIA</v>
          </cell>
        </row>
        <row r="10354">
          <cell r="A10354">
            <v>14555</v>
          </cell>
          <cell r="B10354" t="str">
            <v>FRANCISCO JAVIER</v>
          </cell>
          <cell r="C10354" t="str">
            <v>RODRIGUEZ</v>
          </cell>
          <cell r="D10354" t="str">
            <v>CORTES</v>
          </cell>
        </row>
        <row r="10355">
          <cell r="A10355">
            <v>14814</v>
          </cell>
          <cell r="B10355" t="str">
            <v>JUAN MANUEL</v>
          </cell>
          <cell r="C10355" t="str">
            <v>RIVILLAS</v>
          </cell>
          <cell r="D10355" t="str">
            <v>MERINO</v>
          </cell>
        </row>
        <row r="10356">
          <cell r="A10356">
            <v>14559</v>
          </cell>
          <cell r="B10356" t="str">
            <v>ANDREA</v>
          </cell>
          <cell r="C10356" t="str">
            <v>GORDO</v>
          </cell>
          <cell r="D10356" t="str">
            <v>CARRASCAL</v>
          </cell>
        </row>
        <row r="10357">
          <cell r="A10357">
            <v>14560</v>
          </cell>
          <cell r="B10357" t="str">
            <v>DAVID</v>
          </cell>
          <cell r="C10357" t="str">
            <v>LAMADRID</v>
          </cell>
          <cell r="D10357" t="str">
            <v>SUAREZ</v>
          </cell>
        </row>
        <row r="10358">
          <cell r="A10358">
            <v>14561</v>
          </cell>
          <cell r="B10358" t="str">
            <v>OSCAR</v>
          </cell>
          <cell r="C10358" t="str">
            <v>CANTERO</v>
          </cell>
          <cell r="D10358" t="str">
            <v>HOYOS</v>
          </cell>
        </row>
        <row r="10359">
          <cell r="A10359">
            <v>14783</v>
          </cell>
          <cell r="B10359" t="str">
            <v>ALEJANDRO</v>
          </cell>
          <cell r="C10359" t="str">
            <v>RAMÍREZ</v>
          </cell>
          <cell r="D10359" t="str">
            <v>CABELLO</v>
          </cell>
        </row>
        <row r="10360">
          <cell r="A10360">
            <v>14564</v>
          </cell>
          <cell r="B10360" t="str">
            <v>VICTOR MANUEL</v>
          </cell>
          <cell r="C10360" t="str">
            <v>PERALTA</v>
          </cell>
          <cell r="D10360" t="str">
            <v>CRIADO</v>
          </cell>
        </row>
        <row r="10361">
          <cell r="A10361">
            <v>14565</v>
          </cell>
          <cell r="B10361" t="str">
            <v>CARLOS</v>
          </cell>
          <cell r="C10361" t="str">
            <v>GARCIA</v>
          </cell>
          <cell r="D10361" t="str">
            <v>FERNANDEZ</v>
          </cell>
        </row>
        <row r="10362">
          <cell r="A10362">
            <v>14566</v>
          </cell>
          <cell r="B10362" t="str">
            <v>JUAN CARLOS</v>
          </cell>
          <cell r="C10362" t="str">
            <v>SANCHEZ</v>
          </cell>
          <cell r="D10362" t="str">
            <v>LIMON</v>
          </cell>
        </row>
        <row r="10363">
          <cell r="A10363">
            <v>14567</v>
          </cell>
          <cell r="B10363" t="str">
            <v>JUAN</v>
          </cell>
          <cell r="C10363" t="str">
            <v>PERLES</v>
          </cell>
          <cell r="D10363" t="str">
            <v>CARBALLO</v>
          </cell>
        </row>
        <row r="10364">
          <cell r="A10364">
            <v>14763</v>
          </cell>
          <cell r="B10364" t="str">
            <v>GUILLERMO</v>
          </cell>
          <cell r="C10364" t="str">
            <v>MADROÑAL</v>
          </cell>
          <cell r="D10364" t="str">
            <v>FERNÁNDEZ</v>
          </cell>
        </row>
        <row r="10365">
          <cell r="A10365">
            <v>14569</v>
          </cell>
          <cell r="B10365" t="str">
            <v>VLADIMIR</v>
          </cell>
          <cell r="C10365" t="str">
            <v>STUZNINSKIY</v>
          </cell>
          <cell r="D10365" t="str">
            <v>NULL</v>
          </cell>
        </row>
        <row r="10366">
          <cell r="A10366">
            <v>14860</v>
          </cell>
          <cell r="B10366" t="str">
            <v>DIEGO</v>
          </cell>
          <cell r="C10366" t="str">
            <v>DÍAZ</v>
          </cell>
          <cell r="D10366" t="str">
            <v>LÓPEZ</v>
          </cell>
        </row>
        <row r="10367">
          <cell r="A10367">
            <v>14915</v>
          </cell>
          <cell r="B10367" t="str">
            <v>ALVARO</v>
          </cell>
          <cell r="C10367" t="str">
            <v>GIL</v>
          </cell>
          <cell r="D10367" t="str">
            <v>PRADO</v>
          </cell>
        </row>
        <row r="10368">
          <cell r="A10368">
            <v>14572</v>
          </cell>
          <cell r="B10368" t="str">
            <v>LAURA</v>
          </cell>
          <cell r="C10368" t="str">
            <v>GOÑI</v>
          </cell>
          <cell r="D10368" t="str">
            <v xml:space="preserve"> HERNÁNDEZ</v>
          </cell>
        </row>
        <row r="10369">
          <cell r="A10369">
            <v>14573</v>
          </cell>
          <cell r="B10369" t="str">
            <v>ALICIA</v>
          </cell>
          <cell r="C10369" t="str">
            <v>GOÑI</v>
          </cell>
          <cell r="D10369" t="str">
            <v>HERNÁNDEZ</v>
          </cell>
        </row>
        <row r="10370">
          <cell r="A10370">
            <v>14849</v>
          </cell>
          <cell r="B10370" t="str">
            <v>FRANCISCO JAVIER</v>
          </cell>
          <cell r="C10370" t="str">
            <v>GUTIÉRREZ</v>
          </cell>
          <cell r="D10370" t="str">
            <v>QUESADA</v>
          </cell>
        </row>
        <row r="10371">
          <cell r="A10371">
            <v>14682</v>
          </cell>
          <cell r="B10371" t="str">
            <v>IRENE</v>
          </cell>
          <cell r="C10371" t="str">
            <v>PEREZ</v>
          </cell>
          <cell r="D10371" t="str">
            <v>SIERRA</v>
          </cell>
        </row>
        <row r="10372">
          <cell r="A10372">
            <v>14577</v>
          </cell>
          <cell r="B10372" t="str">
            <v>MARIOLA</v>
          </cell>
          <cell r="C10372" t="str">
            <v>CARDENETE</v>
          </cell>
          <cell r="D10372" t="str">
            <v>ORTEGA</v>
          </cell>
        </row>
        <row r="10373">
          <cell r="A10373">
            <v>14864</v>
          </cell>
          <cell r="B10373" t="str">
            <v>JOSE MANUEL</v>
          </cell>
          <cell r="C10373" t="str">
            <v>ZEA</v>
          </cell>
          <cell r="D10373" t="str">
            <v>GAVIRA</v>
          </cell>
        </row>
        <row r="10374">
          <cell r="A10374">
            <v>14579</v>
          </cell>
          <cell r="B10374" t="str">
            <v>LORENZO</v>
          </cell>
          <cell r="C10374" t="str">
            <v>GAITAN</v>
          </cell>
          <cell r="D10374" t="str">
            <v>RUZ</v>
          </cell>
        </row>
        <row r="10375">
          <cell r="A10375">
            <v>14580</v>
          </cell>
          <cell r="B10375" t="str">
            <v>SALVADOR</v>
          </cell>
          <cell r="C10375" t="str">
            <v>IZQUIERDO</v>
          </cell>
          <cell r="D10375" t="str">
            <v>DE MANUEL</v>
          </cell>
        </row>
        <row r="10376">
          <cell r="A10376">
            <v>14581</v>
          </cell>
          <cell r="B10376" t="str">
            <v>JUAN PEDRO</v>
          </cell>
          <cell r="C10376" t="str">
            <v>TERUEL</v>
          </cell>
          <cell r="D10376" t="str">
            <v>VEGA</v>
          </cell>
        </row>
        <row r="10377">
          <cell r="A10377">
            <v>14582</v>
          </cell>
          <cell r="B10377" t="str">
            <v>MANUEL</v>
          </cell>
          <cell r="C10377" t="str">
            <v>TORRES</v>
          </cell>
          <cell r="D10377" t="str">
            <v>ALCALA</v>
          </cell>
        </row>
        <row r="10378">
          <cell r="A10378">
            <v>14584</v>
          </cell>
          <cell r="B10378" t="str">
            <v>LUIS</v>
          </cell>
          <cell r="C10378" t="str">
            <v>HORCAJADAS</v>
          </cell>
          <cell r="D10378" t="str">
            <v>PEREZ</v>
          </cell>
        </row>
        <row r="10379">
          <cell r="A10379">
            <v>14585</v>
          </cell>
          <cell r="B10379" t="str">
            <v>TORCUATO</v>
          </cell>
          <cell r="C10379" t="str">
            <v>SORIANO</v>
          </cell>
          <cell r="D10379" t="str">
            <v>RODRIGUEZ</v>
          </cell>
        </row>
        <row r="10380">
          <cell r="A10380">
            <v>14587</v>
          </cell>
          <cell r="B10380" t="str">
            <v>AFRICA</v>
          </cell>
          <cell r="C10380" t="str">
            <v>DE LA ROSA</v>
          </cell>
          <cell r="D10380" t="str">
            <v>SUÁREZ</v>
          </cell>
        </row>
        <row r="10381">
          <cell r="A10381">
            <v>14589</v>
          </cell>
          <cell r="B10381" t="str">
            <v>DAVID</v>
          </cell>
          <cell r="C10381" t="str">
            <v>VILARIÑO</v>
          </cell>
          <cell r="D10381" t="str">
            <v>TURRÓN</v>
          </cell>
        </row>
        <row r="10382">
          <cell r="A10382">
            <v>14590</v>
          </cell>
          <cell r="B10382" t="str">
            <v>ICIAR</v>
          </cell>
          <cell r="C10382" t="str">
            <v>GARCÍA</v>
          </cell>
          <cell r="D10382" t="str">
            <v>FERNÁNDEZ</v>
          </cell>
        </row>
        <row r="10383">
          <cell r="A10383">
            <v>14591</v>
          </cell>
          <cell r="B10383" t="str">
            <v>ELIO</v>
          </cell>
          <cell r="C10383" t="str">
            <v>LÓPEZ</v>
          </cell>
          <cell r="D10383" t="str">
            <v>GARCÍA</v>
          </cell>
        </row>
        <row r="10384">
          <cell r="A10384">
            <v>14592</v>
          </cell>
          <cell r="B10384" t="str">
            <v>XAQUÍN</v>
          </cell>
          <cell r="C10384" t="str">
            <v>VILLADANGOS</v>
          </cell>
          <cell r="D10384" t="str">
            <v>FERNÁNDEZ</v>
          </cell>
        </row>
        <row r="10385">
          <cell r="A10385">
            <v>14593</v>
          </cell>
          <cell r="B10385" t="str">
            <v>JOSE MANUEL</v>
          </cell>
          <cell r="C10385" t="str">
            <v>ALVAREZ</v>
          </cell>
          <cell r="D10385" t="str">
            <v>DORNA</v>
          </cell>
        </row>
        <row r="10386">
          <cell r="A10386">
            <v>14594</v>
          </cell>
          <cell r="B10386" t="str">
            <v>JACINTO</v>
          </cell>
          <cell r="C10386" t="str">
            <v>FERNÁNDEZ</v>
          </cell>
          <cell r="D10386" t="str">
            <v>BURGO</v>
          </cell>
        </row>
        <row r="10387">
          <cell r="A10387">
            <v>14595</v>
          </cell>
          <cell r="B10387" t="str">
            <v>AQUILINO</v>
          </cell>
          <cell r="C10387" t="str">
            <v>GONZÁLEZ</v>
          </cell>
          <cell r="D10387" t="str">
            <v>RODRÍGUEZ</v>
          </cell>
        </row>
        <row r="10388">
          <cell r="A10388">
            <v>14596</v>
          </cell>
          <cell r="B10388" t="str">
            <v>ALBERTO</v>
          </cell>
          <cell r="C10388" t="str">
            <v>OLMEDO</v>
          </cell>
          <cell r="D10388" t="str">
            <v>OLMEDO</v>
          </cell>
        </row>
        <row r="10389">
          <cell r="A10389">
            <v>14599</v>
          </cell>
          <cell r="B10389" t="str">
            <v>JAVIER</v>
          </cell>
          <cell r="C10389" t="str">
            <v>LOPEZ</v>
          </cell>
          <cell r="D10389" t="str">
            <v>MARAÑON</v>
          </cell>
        </row>
        <row r="10390">
          <cell r="A10390">
            <v>14600</v>
          </cell>
          <cell r="B10390" t="str">
            <v>JORGE</v>
          </cell>
          <cell r="C10390" t="str">
            <v>CORDERÍ</v>
          </cell>
          <cell r="D10390" t="str">
            <v>ÁLVAREZ</v>
          </cell>
        </row>
        <row r="10391">
          <cell r="A10391">
            <v>14601</v>
          </cell>
          <cell r="B10391" t="str">
            <v>AARON</v>
          </cell>
          <cell r="C10391" t="str">
            <v>FERREIRO</v>
          </cell>
          <cell r="D10391" t="str">
            <v>MERA</v>
          </cell>
        </row>
        <row r="10392">
          <cell r="A10392">
            <v>14602</v>
          </cell>
          <cell r="B10392" t="str">
            <v>JUAN MANUEL</v>
          </cell>
          <cell r="C10392" t="str">
            <v>MUÑIZ</v>
          </cell>
          <cell r="D10392" t="str">
            <v>GALLEGO</v>
          </cell>
        </row>
        <row r="10393">
          <cell r="A10393">
            <v>14603</v>
          </cell>
          <cell r="B10393" t="str">
            <v>ÁLVARO</v>
          </cell>
          <cell r="C10393" t="str">
            <v>CUEVAS</v>
          </cell>
          <cell r="D10393" t="str">
            <v>DUEÑAS</v>
          </cell>
        </row>
        <row r="10394">
          <cell r="A10394">
            <v>14604</v>
          </cell>
          <cell r="B10394" t="str">
            <v>NICOLAE</v>
          </cell>
          <cell r="C10394" t="str">
            <v>ALEXE</v>
          </cell>
          <cell r="D10394" t="str">
            <v>VLADUT</v>
          </cell>
        </row>
        <row r="10395">
          <cell r="A10395">
            <v>14605</v>
          </cell>
          <cell r="B10395" t="str">
            <v>ALEXANDER</v>
          </cell>
          <cell r="C10395" t="str">
            <v>SÁNCHEZ</v>
          </cell>
          <cell r="D10395" t="str">
            <v>CASTILLO</v>
          </cell>
        </row>
        <row r="10396">
          <cell r="A10396">
            <v>14606</v>
          </cell>
          <cell r="B10396" t="str">
            <v>YONGFEI</v>
          </cell>
          <cell r="C10396" t="str">
            <v>ZHU</v>
          </cell>
          <cell r="D10396" t="str">
            <v>NULL</v>
          </cell>
        </row>
        <row r="10397">
          <cell r="A10397">
            <v>14607</v>
          </cell>
          <cell r="B10397" t="str">
            <v>ÁLVARO</v>
          </cell>
          <cell r="C10397" t="str">
            <v>LUQUE</v>
          </cell>
          <cell r="D10397" t="str">
            <v>PLAZA</v>
          </cell>
        </row>
        <row r="10398">
          <cell r="A10398">
            <v>14608</v>
          </cell>
          <cell r="B10398" t="str">
            <v>ALEJANDRO</v>
          </cell>
          <cell r="C10398" t="str">
            <v>VICENTE</v>
          </cell>
          <cell r="D10398" t="str">
            <v>FERNÁNDEZ</v>
          </cell>
        </row>
        <row r="10399">
          <cell r="A10399">
            <v>14609</v>
          </cell>
          <cell r="B10399" t="str">
            <v>CLAUDIA</v>
          </cell>
          <cell r="C10399" t="str">
            <v>CARAGEA</v>
          </cell>
          <cell r="D10399" t="str">
            <v>NULL</v>
          </cell>
        </row>
        <row r="10400">
          <cell r="A10400">
            <v>14610</v>
          </cell>
          <cell r="B10400" t="str">
            <v>GUILLERMO</v>
          </cell>
          <cell r="C10400" t="str">
            <v>RAYA</v>
          </cell>
          <cell r="D10400" t="str">
            <v>LOPEZ</v>
          </cell>
        </row>
        <row r="10401">
          <cell r="A10401">
            <v>14611</v>
          </cell>
          <cell r="B10401" t="str">
            <v>PABLO</v>
          </cell>
          <cell r="C10401" t="str">
            <v>RAYA</v>
          </cell>
          <cell r="D10401" t="str">
            <v>LOPEZ</v>
          </cell>
        </row>
        <row r="10402">
          <cell r="A10402">
            <v>14612</v>
          </cell>
          <cell r="B10402" t="str">
            <v>PABLO</v>
          </cell>
          <cell r="C10402" t="str">
            <v>DE LA TORRE</v>
          </cell>
          <cell r="D10402" t="str">
            <v>PEREZ</v>
          </cell>
        </row>
        <row r="10403">
          <cell r="A10403">
            <v>14613</v>
          </cell>
          <cell r="B10403" t="str">
            <v>DANIEL</v>
          </cell>
          <cell r="C10403" t="str">
            <v>CARMONA</v>
          </cell>
          <cell r="D10403" t="str">
            <v>LOPEZ</v>
          </cell>
        </row>
        <row r="10404">
          <cell r="A10404">
            <v>14614</v>
          </cell>
          <cell r="B10404" t="str">
            <v>ÓSCAR</v>
          </cell>
          <cell r="C10404" t="str">
            <v>FERNÁNDEZ</v>
          </cell>
          <cell r="D10404" t="str">
            <v>PÉREZ</v>
          </cell>
        </row>
        <row r="10405">
          <cell r="A10405">
            <v>14615</v>
          </cell>
          <cell r="B10405" t="str">
            <v>RUBÉN</v>
          </cell>
          <cell r="C10405" t="str">
            <v>VÁZQUEZ</v>
          </cell>
          <cell r="D10405" t="str">
            <v>DOMÍNGUEZ</v>
          </cell>
        </row>
        <row r="10406">
          <cell r="A10406">
            <v>14616</v>
          </cell>
          <cell r="B10406" t="str">
            <v>CÉSAR</v>
          </cell>
          <cell r="C10406" t="str">
            <v>LUCIO</v>
          </cell>
          <cell r="D10406" t="str">
            <v>CIFUENTES</v>
          </cell>
        </row>
        <row r="10407">
          <cell r="A10407">
            <v>14617</v>
          </cell>
          <cell r="B10407" t="str">
            <v>AITANA</v>
          </cell>
          <cell r="C10407" t="str">
            <v>MATELLANES</v>
          </cell>
          <cell r="D10407" t="str">
            <v>GARCÍA</v>
          </cell>
        </row>
        <row r="10408">
          <cell r="A10408">
            <v>14618</v>
          </cell>
          <cell r="B10408" t="str">
            <v>ANGEL</v>
          </cell>
          <cell r="C10408" t="str">
            <v>GONZALEZ</v>
          </cell>
          <cell r="D10408" t="str">
            <v>RUIZ</v>
          </cell>
        </row>
        <row r="10409">
          <cell r="A10409">
            <v>14619</v>
          </cell>
          <cell r="B10409" t="str">
            <v>ALEJANDRO</v>
          </cell>
          <cell r="C10409" t="str">
            <v>RODRIGUEZ</v>
          </cell>
          <cell r="D10409" t="str">
            <v>HUERTAS</v>
          </cell>
        </row>
        <row r="10410">
          <cell r="A10410">
            <v>14620</v>
          </cell>
          <cell r="B10410" t="str">
            <v>MARCO</v>
          </cell>
          <cell r="C10410" t="str">
            <v>SALIS</v>
          </cell>
          <cell r="D10410" t="str">
            <v>NULL</v>
          </cell>
        </row>
        <row r="10411">
          <cell r="A10411">
            <v>14786</v>
          </cell>
          <cell r="B10411" t="str">
            <v>JUAN JESÚS</v>
          </cell>
          <cell r="C10411" t="str">
            <v>IMBRODA</v>
          </cell>
          <cell r="D10411" t="str">
            <v>ORTUÑO</v>
          </cell>
        </row>
        <row r="10412">
          <cell r="A10412">
            <v>14622</v>
          </cell>
          <cell r="B10412" t="str">
            <v>MARIA DEL CARMEN</v>
          </cell>
          <cell r="C10412" t="str">
            <v>VAZQUEZ</v>
          </cell>
          <cell r="D10412" t="str">
            <v>RODRIGUEZ</v>
          </cell>
        </row>
        <row r="10413">
          <cell r="A10413">
            <v>14818</v>
          </cell>
          <cell r="B10413" t="str">
            <v>ELIAS</v>
          </cell>
          <cell r="C10413" t="str">
            <v>DUQUE</v>
          </cell>
          <cell r="D10413" t="str">
            <v>GAMEZ</v>
          </cell>
        </row>
        <row r="10414">
          <cell r="A10414">
            <v>14625</v>
          </cell>
          <cell r="B10414" t="str">
            <v>MIGUEL</v>
          </cell>
          <cell r="C10414" t="str">
            <v>NUÑEZ</v>
          </cell>
          <cell r="D10414" t="str">
            <v>TAPIA</v>
          </cell>
        </row>
        <row r="10415">
          <cell r="A10415">
            <v>14626</v>
          </cell>
          <cell r="B10415" t="str">
            <v>DAVID</v>
          </cell>
          <cell r="C10415" t="str">
            <v>SUEIRO</v>
          </cell>
          <cell r="D10415" t="str">
            <v>RIAL</v>
          </cell>
        </row>
        <row r="10416">
          <cell r="A10416">
            <v>14627</v>
          </cell>
          <cell r="B10416" t="str">
            <v>GONZALO</v>
          </cell>
          <cell r="C10416" t="str">
            <v>MARTÍNEZ</v>
          </cell>
          <cell r="D10416" t="str">
            <v>LEMA</v>
          </cell>
        </row>
        <row r="10417">
          <cell r="A10417">
            <v>14943</v>
          </cell>
          <cell r="B10417" t="str">
            <v>MARINA</v>
          </cell>
          <cell r="C10417" t="str">
            <v>TEJEDOR</v>
          </cell>
          <cell r="D10417" t="str">
            <v>FUENTE</v>
          </cell>
        </row>
        <row r="10418">
          <cell r="A10418">
            <v>14631</v>
          </cell>
          <cell r="B10418" t="str">
            <v>MIGUEL</v>
          </cell>
          <cell r="C10418" t="str">
            <v>ORTIZ</v>
          </cell>
          <cell r="D10418" t="str">
            <v>GONZÁLEZ</v>
          </cell>
        </row>
        <row r="10419">
          <cell r="A10419">
            <v>14730</v>
          </cell>
          <cell r="B10419" t="str">
            <v>XIAO YI</v>
          </cell>
          <cell r="C10419" t="str">
            <v>CHEN</v>
          </cell>
          <cell r="D10419" t="str">
            <v>JI</v>
          </cell>
        </row>
        <row r="10420">
          <cell r="A10420">
            <v>14633</v>
          </cell>
          <cell r="B10420" t="str">
            <v>JULIO DAVID</v>
          </cell>
          <cell r="C10420" t="str">
            <v>VAZQUEZ</v>
          </cell>
          <cell r="D10420" t="str">
            <v>GOMEZ</v>
          </cell>
        </row>
        <row r="10421">
          <cell r="A10421">
            <v>14634</v>
          </cell>
          <cell r="B10421" t="str">
            <v>ANTÍA</v>
          </cell>
          <cell r="C10421" t="str">
            <v>TORRES</v>
          </cell>
          <cell r="D10421" t="str">
            <v>GONZÁLEZ</v>
          </cell>
        </row>
        <row r="10422">
          <cell r="A10422">
            <v>14794</v>
          </cell>
          <cell r="B10422" t="str">
            <v>JAVIER</v>
          </cell>
          <cell r="C10422" t="str">
            <v>SALCEDO</v>
          </cell>
          <cell r="D10422" t="str">
            <v>AGUAZA</v>
          </cell>
        </row>
        <row r="10423">
          <cell r="A10423">
            <v>14636</v>
          </cell>
          <cell r="B10423" t="str">
            <v>NUNO ALFONSO</v>
          </cell>
          <cell r="C10423" t="str">
            <v>ZARZA</v>
          </cell>
          <cell r="D10423" t="str">
            <v>GOMES</v>
          </cell>
        </row>
        <row r="10424">
          <cell r="A10424">
            <v>14787</v>
          </cell>
          <cell r="B10424" t="str">
            <v>ALBERTO</v>
          </cell>
          <cell r="C10424" t="str">
            <v>PÉREZ</v>
          </cell>
          <cell r="D10424" t="str">
            <v>PÉREZ</v>
          </cell>
        </row>
        <row r="10425">
          <cell r="A10425">
            <v>14639</v>
          </cell>
          <cell r="B10425" t="str">
            <v>ELOY</v>
          </cell>
          <cell r="C10425" t="str">
            <v>JAIMEZ</v>
          </cell>
          <cell r="D10425" t="str">
            <v>CABALLERO</v>
          </cell>
        </row>
        <row r="10426">
          <cell r="A10426">
            <v>14788</v>
          </cell>
          <cell r="B10426" t="str">
            <v>MANUEL JESÚS</v>
          </cell>
          <cell r="C10426" t="str">
            <v>TRUJILLO</v>
          </cell>
          <cell r="D10426" t="str">
            <v>JIMÉNEZ</v>
          </cell>
        </row>
        <row r="10427">
          <cell r="A10427">
            <v>14710</v>
          </cell>
          <cell r="B10427" t="str">
            <v>DIEGO</v>
          </cell>
          <cell r="C10427" t="str">
            <v>PÉREZ</v>
          </cell>
          <cell r="D10427" t="str">
            <v>MARTÍNEZ</v>
          </cell>
        </row>
        <row r="10428">
          <cell r="A10428">
            <v>14642</v>
          </cell>
          <cell r="B10428" t="str">
            <v>CARLOS</v>
          </cell>
          <cell r="C10428" t="str">
            <v>PACHECO</v>
          </cell>
          <cell r="D10428" t="str">
            <v>RAMOS</v>
          </cell>
        </row>
        <row r="10429">
          <cell r="A10429">
            <v>14643</v>
          </cell>
          <cell r="B10429" t="str">
            <v>AXELLE</v>
          </cell>
          <cell r="C10429" t="str">
            <v>VAN</v>
          </cell>
          <cell r="D10429" t="str">
            <v>CALSTER</v>
          </cell>
        </row>
        <row r="10430">
          <cell r="A10430">
            <v>14644</v>
          </cell>
          <cell r="B10430" t="str">
            <v>JILLE</v>
          </cell>
          <cell r="C10430" t="str">
            <v>VAN</v>
          </cell>
          <cell r="D10430" t="str">
            <v>CALSTER</v>
          </cell>
        </row>
        <row r="10431">
          <cell r="A10431">
            <v>14772</v>
          </cell>
          <cell r="B10431" t="str">
            <v>FELIX</v>
          </cell>
          <cell r="C10431" t="str">
            <v>GARCÍA</v>
          </cell>
          <cell r="D10431" t="str">
            <v>PEREIRA</v>
          </cell>
        </row>
        <row r="10432">
          <cell r="A10432">
            <v>14647</v>
          </cell>
          <cell r="B10432" t="str">
            <v>VICTOR</v>
          </cell>
          <cell r="C10432" t="str">
            <v>BALAGUER</v>
          </cell>
          <cell r="D10432" t="str">
            <v>JOFRE</v>
          </cell>
        </row>
        <row r="10433">
          <cell r="A10433">
            <v>14648</v>
          </cell>
          <cell r="B10433" t="str">
            <v>CARLES</v>
          </cell>
          <cell r="C10433" t="str">
            <v>PARADA</v>
          </cell>
          <cell r="D10433" t="str">
            <v>CUCARELLA</v>
          </cell>
        </row>
        <row r="10434">
          <cell r="A10434">
            <v>14649</v>
          </cell>
          <cell r="B10434" t="str">
            <v>JAVIER</v>
          </cell>
          <cell r="C10434" t="str">
            <v>RODILLA</v>
          </cell>
          <cell r="D10434" t="str">
            <v>ARAQUE</v>
          </cell>
        </row>
        <row r="10435">
          <cell r="A10435">
            <v>14650</v>
          </cell>
          <cell r="B10435" t="str">
            <v>SANTIAGO</v>
          </cell>
          <cell r="C10435" t="str">
            <v>SANCHEZ</v>
          </cell>
          <cell r="D10435" t="str">
            <v>LLOBREGAT</v>
          </cell>
        </row>
        <row r="10436">
          <cell r="A10436">
            <v>14651</v>
          </cell>
          <cell r="B10436" t="str">
            <v>CARLOS</v>
          </cell>
          <cell r="C10436" t="str">
            <v>ANDUJAR</v>
          </cell>
          <cell r="D10436" t="str">
            <v>LORENZO</v>
          </cell>
        </row>
        <row r="10437">
          <cell r="A10437">
            <v>14652</v>
          </cell>
          <cell r="B10437" t="str">
            <v>CARLOS</v>
          </cell>
          <cell r="C10437" t="str">
            <v>RODILLA</v>
          </cell>
          <cell r="D10437" t="str">
            <v>ARAQUE</v>
          </cell>
        </row>
        <row r="10438">
          <cell r="A10438">
            <v>14653</v>
          </cell>
          <cell r="B10438" t="str">
            <v>JUAN CARLOS</v>
          </cell>
          <cell r="C10438" t="str">
            <v>BOLUDA</v>
          </cell>
          <cell r="D10438" t="str">
            <v>CARBONELL</v>
          </cell>
        </row>
        <row r="10439">
          <cell r="A10439">
            <v>14654</v>
          </cell>
          <cell r="B10439" t="str">
            <v>ADRIAN</v>
          </cell>
          <cell r="C10439" t="str">
            <v>SAN JUAN</v>
          </cell>
          <cell r="D10439" t="str">
            <v>FERNANDEZ</v>
          </cell>
        </row>
        <row r="10440">
          <cell r="A10440">
            <v>14655</v>
          </cell>
          <cell r="B10440" t="str">
            <v>IVAN</v>
          </cell>
          <cell r="C10440" t="str">
            <v>CRISTOBAL</v>
          </cell>
          <cell r="D10440" t="str">
            <v>HUERTAS</v>
          </cell>
        </row>
        <row r="10441">
          <cell r="A10441">
            <v>14656</v>
          </cell>
          <cell r="B10441" t="str">
            <v>JORGE</v>
          </cell>
          <cell r="C10441" t="str">
            <v>JIMENEZ</v>
          </cell>
          <cell r="D10441" t="str">
            <v>MONTES</v>
          </cell>
        </row>
        <row r="10442">
          <cell r="A10442">
            <v>14657</v>
          </cell>
          <cell r="B10442" t="str">
            <v>GERARDO</v>
          </cell>
          <cell r="C10442" t="str">
            <v>DIEZ</v>
          </cell>
          <cell r="D10442" t="str">
            <v>JIMENEZ</v>
          </cell>
        </row>
        <row r="10443">
          <cell r="A10443">
            <v>14658</v>
          </cell>
          <cell r="B10443" t="str">
            <v>JOSE</v>
          </cell>
          <cell r="C10443" t="str">
            <v>UCEDA</v>
          </cell>
          <cell r="D10443" t="str">
            <v>CAMARASA</v>
          </cell>
        </row>
        <row r="10444">
          <cell r="A10444">
            <v>14659</v>
          </cell>
          <cell r="B10444" t="str">
            <v>SARA</v>
          </cell>
          <cell r="C10444" t="str">
            <v>FERNANDEZ</v>
          </cell>
          <cell r="D10444" t="str">
            <v>GRANADO</v>
          </cell>
        </row>
        <row r="10445">
          <cell r="A10445">
            <v>14660</v>
          </cell>
          <cell r="B10445" t="str">
            <v>CHANG</v>
          </cell>
          <cell r="C10445" t="str">
            <v>ZHOU</v>
          </cell>
          <cell r="D10445" t="str">
            <v>XU</v>
          </cell>
        </row>
        <row r="10446">
          <cell r="A10446">
            <v>14661</v>
          </cell>
          <cell r="B10446" t="str">
            <v>RUBEN</v>
          </cell>
          <cell r="C10446" t="str">
            <v>HERNANDEZ</v>
          </cell>
          <cell r="D10446" t="str">
            <v>SANCHEZ</v>
          </cell>
        </row>
        <row r="10447">
          <cell r="A10447">
            <v>14811</v>
          </cell>
          <cell r="B10447" t="str">
            <v>ANGEL</v>
          </cell>
          <cell r="C10447" t="str">
            <v>LOPEZ</v>
          </cell>
          <cell r="D10447" t="str">
            <v>TORRES</v>
          </cell>
        </row>
        <row r="10448">
          <cell r="A10448">
            <v>14798</v>
          </cell>
          <cell r="B10448" t="str">
            <v>DIEGO</v>
          </cell>
          <cell r="C10448" t="str">
            <v>ARCOS</v>
          </cell>
          <cell r="D10448" t="str">
            <v>CAÑETE</v>
          </cell>
        </row>
        <row r="10449">
          <cell r="A10449">
            <v>14665</v>
          </cell>
          <cell r="B10449" t="str">
            <v>MARIO</v>
          </cell>
          <cell r="C10449" t="str">
            <v>GONZALEZ</v>
          </cell>
          <cell r="D10449" t="str">
            <v>MARTINEZ</v>
          </cell>
        </row>
        <row r="10450">
          <cell r="A10450">
            <v>14905</v>
          </cell>
          <cell r="B10450" t="str">
            <v>MARIA ANGELES</v>
          </cell>
          <cell r="C10450" t="str">
            <v>DAVILA</v>
          </cell>
          <cell r="D10450" t="str">
            <v>DONOSO</v>
          </cell>
        </row>
        <row r="10451">
          <cell r="A10451">
            <v>14671</v>
          </cell>
          <cell r="B10451" t="str">
            <v>RICARDO</v>
          </cell>
          <cell r="C10451" t="str">
            <v>PEÑALBA</v>
          </cell>
          <cell r="D10451" t="str">
            <v>SANZ</v>
          </cell>
        </row>
        <row r="10452">
          <cell r="A10452">
            <v>14672</v>
          </cell>
          <cell r="B10452" t="str">
            <v>LUÍS</v>
          </cell>
          <cell r="C10452" t="str">
            <v>BERNABEU</v>
          </cell>
          <cell r="D10452" t="str">
            <v>ÁLVARO</v>
          </cell>
        </row>
        <row r="10453">
          <cell r="A10453">
            <v>14891</v>
          </cell>
          <cell r="B10453" t="str">
            <v>MIGUEL</v>
          </cell>
          <cell r="C10453" t="str">
            <v>AVILA</v>
          </cell>
          <cell r="D10453" t="str">
            <v>SANTIAGO</v>
          </cell>
        </row>
        <row r="10454">
          <cell r="A10454">
            <v>14676</v>
          </cell>
          <cell r="B10454" t="str">
            <v>ALBERTO</v>
          </cell>
          <cell r="C10454" t="str">
            <v>GONZALEZ</v>
          </cell>
          <cell r="D10454" t="str">
            <v>DE LA IGLESIA</v>
          </cell>
        </row>
        <row r="10455">
          <cell r="A10455">
            <v>14678</v>
          </cell>
          <cell r="B10455" t="str">
            <v>GEMA</v>
          </cell>
          <cell r="C10455" t="str">
            <v>JIMENEZ</v>
          </cell>
          <cell r="D10455" t="str">
            <v>MALDONADO</v>
          </cell>
        </row>
        <row r="10456">
          <cell r="A10456">
            <v>14679</v>
          </cell>
          <cell r="B10456" t="str">
            <v>PEDRO</v>
          </cell>
          <cell r="C10456" t="str">
            <v>GIRONÉS</v>
          </cell>
          <cell r="D10456" t="str">
            <v>FORNALI</v>
          </cell>
        </row>
        <row r="10457">
          <cell r="A10457">
            <v>14680</v>
          </cell>
          <cell r="B10457" t="str">
            <v>ALVARO</v>
          </cell>
          <cell r="C10457" t="str">
            <v>MORATO</v>
          </cell>
          <cell r="D10457" t="str">
            <v>LORENZO</v>
          </cell>
        </row>
        <row r="10458">
          <cell r="A10458">
            <v>15100</v>
          </cell>
          <cell r="B10458" t="str">
            <v>ADRIA</v>
          </cell>
          <cell r="C10458" t="str">
            <v>ABRADO</v>
          </cell>
          <cell r="D10458" t="str">
            <v>ROIGE</v>
          </cell>
        </row>
        <row r="10459">
          <cell r="A10459">
            <v>15101</v>
          </cell>
          <cell r="B10459" t="str">
            <v>ALBERT</v>
          </cell>
          <cell r="C10459" t="str">
            <v>AGEA</v>
          </cell>
          <cell r="D10459" t="str">
            <v>CARPINTERO</v>
          </cell>
        </row>
        <row r="10460">
          <cell r="A10460">
            <v>15102</v>
          </cell>
          <cell r="B10460" t="str">
            <v>CARLES</v>
          </cell>
          <cell r="C10460" t="str">
            <v>ALBALAT</v>
          </cell>
          <cell r="D10460" t="str">
            <v>ARELLANO</v>
          </cell>
        </row>
        <row r="10461">
          <cell r="A10461">
            <v>15103</v>
          </cell>
          <cell r="B10461" t="str">
            <v>XAVIER</v>
          </cell>
          <cell r="C10461" t="str">
            <v>ALCALÁ</v>
          </cell>
          <cell r="D10461" t="str">
            <v>CAMPOS</v>
          </cell>
        </row>
        <row r="10462">
          <cell r="A10462">
            <v>15104</v>
          </cell>
          <cell r="B10462" t="str">
            <v>GUILLEM</v>
          </cell>
          <cell r="C10462" t="str">
            <v>ALONSO</v>
          </cell>
          <cell r="D10462" t="str">
            <v>ALVAREZ</v>
          </cell>
        </row>
        <row r="10463">
          <cell r="A10463">
            <v>15105</v>
          </cell>
          <cell r="B10463" t="str">
            <v>JOSE MIGUEL</v>
          </cell>
          <cell r="C10463" t="str">
            <v>ÁLVAREZ</v>
          </cell>
          <cell r="D10463" t="str">
            <v>GUERRERO</v>
          </cell>
        </row>
        <row r="10464">
          <cell r="A10464">
            <v>15106</v>
          </cell>
          <cell r="B10464" t="str">
            <v>DANIEL</v>
          </cell>
          <cell r="C10464" t="str">
            <v>ANDRES</v>
          </cell>
          <cell r="D10464" t="str">
            <v>IZQUIERDO</v>
          </cell>
        </row>
        <row r="10465">
          <cell r="A10465">
            <v>15107</v>
          </cell>
          <cell r="B10465" t="str">
            <v>GERARD</v>
          </cell>
          <cell r="C10465" t="str">
            <v>ARANDA</v>
          </cell>
          <cell r="D10465" t="str">
            <v>LLAONA</v>
          </cell>
        </row>
        <row r="10466">
          <cell r="A10466">
            <v>15108</v>
          </cell>
          <cell r="B10466" t="str">
            <v>MIQUEL</v>
          </cell>
          <cell r="C10466" t="str">
            <v>ARCON</v>
          </cell>
          <cell r="D10466" t="str">
            <v>RUIZ</v>
          </cell>
        </row>
        <row r="10467">
          <cell r="A10467">
            <v>15109</v>
          </cell>
          <cell r="B10467" t="str">
            <v>JUAN CARLOS</v>
          </cell>
          <cell r="C10467" t="str">
            <v>ARDILA</v>
          </cell>
          <cell r="D10467" t="str">
            <v>MARQUEZ</v>
          </cell>
        </row>
        <row r="10468">
          <cell r="A10468">
            <v>15110</v>
          </cell>
          <cell r="B10468" t="str">
            <v>LUIS EDUARDO</v>
          </cell>
          <cell r="C10468" t="str">
            <v>ASTUDILLO</v>
          </cell>
          <cell r="D10468" t="str">
            <v>LEÓN</v>
          </cell>
        </row>
        <row r="10469">
          <cell r="A10469">
            <v>15111</v>
          </cell>
          <cell r="B10469" t="str">
            <v>CARLES</v>
          </cell>
          <cell r="C10469" t="str">
            <v>BADIA</v>
          </cell>
          <cell r="D10469" t="str">
            <v>PLANES</v>
          </cell>
        </row>
        <row r="10470">
          <cell r="A10470">
            <v>15112</v>
          </cell>
          <cell r="B10470" t="str">
            <v>MARIUS</v>
          </cell>
          <cell r="C10470" t="str">
            <v>BALCELLS</v>
          </cell>
          <cell r="D10470" t="str">
            <v>MIQUEL</v>
          </cell>
        </row>
        <row r="10471">
          <cell r="A10471">
            <v>15113</v>
          </cell>
          <cell r="B10471" t="str">
            <v>ALBERT</v>
          </cell>
          <cell r="C10471" t="str">
            <v>BASORA</v>
          </cell>
          <cell r="D10471" t="str">
            <v>GALLISA</v>
          </cell>
        </row>
        <row r="10472">
          <cell r="A10472">
            <v>15114</v>
          </cell>
          <cell r="B10472" t="str">
            <v>ABIDA</v>
          </cell>
          <cell r="C10472" t="str">
            <v>BERRACH</v>
          </cell>
          <cell r="D10472" t="str">
            <v>ESPIGULE</v>
          </cell>
        </row>
        <row r="10473">
          <cell r="A10473">
            <v>15115</v>
          </cell>
          <cell r="B10473" t="str">
            <v>J. EMILI</v>
          </cell>
          <cell r="C10473" t="str">
            <v>BONFILL</v>
          </cell>
          <cell r="D10473" t="str">
            <v>ALONSO</v>
          </cell>
        </row>
        <row r="10474">
          <cell r="A10474">
            <v>15116</v>
          </cell>
          <cell r="B10474" t="str">
            <v>RAUL</v>
          </cell>
          <cell r="C10474" t="str">
            <v>BONIFACIA</v>
          </cell>
          <cell r="D10474" t="str">
            <v>COBO</v>
          </cell>
        </row>
        <row r="10475">
          <cell r="A10475">
            <v>15117</v>
          </cell>
          <cell r="B10475" t="str">
            <v>ALEX</v>
          </cell>
          <cell r="C10475" t="str">
            <v>BOU</v>
          </cell>
          <cell r="D10475" t="str">
            <v>GARCIA</v>
          </cell>
        </row>
        <row r="10476">
          <cell r="A10476">
            <v>15118</v>
          </cell>
          <cell r="B10476" t="str">
            <v>DAVID</v>
          </cell>
          <cell r="C10476" t="str">
            <v>CABRERO</v>
          </cell>
          <cell r="D10476" t="str">
            <v>ARAUJO</v>
          </cell>
        </row>
        <row r="10477">
          <cell r="A10477">
            <v>15119</v>
          </cell>
          <cell r="B10477" t="str">
            <v>POL</v>
          </cell>
          <cell r="C10477" t="str">
            <v>CALDERO</v>
          </cell>
          <cell r="D10477" t="str">
            <v>CERCOS</v>
          </cell>
        </row>
        <row r="10478">
          <cell r="A10478">
            <v>15120</v>
          </cell>
          <cell r="B10478" t="str">
            <v>MIQUEL</v>
          </cell>
          <cell r="C10478" t="str">
            <v>CAMOS</v>
          </cell>
          <cell r="D10478" t="str">
            <v>BATLLE</v>
          </cell>
        </row>
        <row r="10479">
          <cell r="A10479">
            <v>15121</v>
          </cell>
          <cell r="B10479" t="str">
            <v>RAMON</v>
          </cell>
          <cell r="C10479" t="str">
            <v>CARCELLER</v>
          </cell>
          <cell r="D10479" t="str">
            <v>VALLS</v>
          </cell>
        </row>
        <row r="10480">
          <cell r="A10480">
            <v>15122</v>
          </cell>
          <cell r="B10480" t="str">
            <v>ORIOL</v>
          </cell>
          <cell r="C10480" t="str">
            <v>CAROD</v>
          </cell>
          <cell r="D10480" t="str">
            <v>COMAS</v>
          </cell>
        </row>
        <row r="10481">
          <cell r="A10481">
            <v>15123</v>
          </cell>
          <cell r="B10481" t="str">
            <v>IGNASI</v>
          </cell>
          <cell r="C10481" t="str">
            <v>CASALS</v>
          </cell>
          <cell r="D10481" t="str">
            <v>CASTELLON</v>
          </cell>
        </row>
        <row r="10482">
          <cell r="A10482">
            <v>15124</v>
          </cell>
          <cell r="B10482" t="str">
            <v>ROGER</v>
          </cell>
          <cell r="C10482" t="str">
            <v>CASSOLA</v>
          </cell>
          <cell r="D10482" t="str">
            <v>GUSILS</v>
          </cell>
        </row>
        <row r="10483">
          <cell r="A10483">
            <v>15125</v>
          </cell>
          <cell r="B10483" t="str">
            <v>OSCAR</v>
          </cell>
          <cell r="C10483" t="str">
            <v>CASTAÑEDA</v>
          </cell>
          <cell r="D10483" t="str">
            <v>ARRIBAS</v>
          </cell>
        </row>
        <row r="10484">
          <cell r="A10484">
            <v>15126</v>
          </cell>
          <cell r="B10484" t="str">
            <v>ARNAU</v>
          </cell>
          <cell r="C10484" t="str">
            <v>CEGARRA</v>
          </cell>
          <cell r="D10484" t="str">
            <v>BURGOS</v>
          </cell>
        </row>
        <row r="10485">
          <cell r="A10485">
            <v>15127</v>
          </cell>
          <cell r="B10485" t="str">
            <v>LIU</v>
          </cell>
          <cell r="C10485" t="str">
            <v>CHANG</v>
          </cell>
          <cell r="D10485" t="str">
            <v>NULL</v>
          </cell>
        </row>
        <row r="10486">
          <cell r="A10486">
            <v>15128</v>
          </cell>
          <cell r="B10486" t="str">
            <v>JOSEP A.</v>
          </cell>
          <cell r="C10486" t="str">
            <v>CIRERA</v>
          </cell>
          <cell r="D10486" t="str">
            <v>RIO</v>
          </cell>
        </row>
        <row r="10487">
          <cell r="A10487">
            <v>15129</v>
          </cell>
          <cell r="B10487" t="str">
            <v>EDUARD</v>
          </cell>
          <cell r="C10487" t="str">
            <v>COBA</v>
          </cell>
          <cell r="D10487" t="str">
            <v>BUENO</v>
          </cell>
        </row>
        <row r="10488">
          <cell r="A10488">
            <v>15130</v>
          </cell>
          <cell r="B10488" t="str">
            <v>F. XAVIER</v>
          </cell>
          <cell r="C10488" t="str">
            <v>CONDE</v>
          </cell>
          <cell r="D10488" t="str">
            <v>LORENTE</v>
          </cell>
        </row>
        <row r="10489">
          <cell r="A10489">
            <v>15131</v>
          </cell>
          <cell r="B10489" t="str">
            <v>PERE</v>
          </cell>
          <cell r="C10489" t="str">
            <v>CORTES</v>
          </cell>
          <cell r="D10489" t="str">
            <v>ROSELL</v>
          </cell>
        </row>
        <row r="10490">
          <cell r="A10490">
            <v>15132</v>
          </cell>
          <cell r="B10490" t="str">
            <v>MARC</v>
          </cell>
          <cell r="C10490" t="str">
            <v>COSTA</v>
          </cell>
          <cell r="D10490" t="str">
            <v>LUCERO</v>
          </cell>
        </row>
        <row r="10491">
          <cell r="A10491">
            <v>15133</v>
          </cell>
          <cell r="B10491" t="str">
            <v>JOSEP</v>
          </cell>
          <cell r="C10491" t="str">
            <v>COTS</v>
          </cell>
          <cell r="D10491" t="str">
            <v>REIG</v>
          </cell>
        </row>
        <row r="10492">
          <cell r="A10492">
            <v>15134</v>
          </cell>
          <cell r="B10492" t="str">
            <v>OSCAR</v>
          </cell>
          <cell r="C10492" t="str">
            <v>CUENCA</v>
          </cell>
          <cell r="D10492" t="str">
            <v>IZQUIERDO</v>
          </cell>
        </row>
        <row r="10493">
          <cell r="A10493">
            <v>15135</v>
          </cell>
          <cell r="B10493" t="str">
            <v>VERONIQUE</v>
          </cell>
          <cell r="C10493" t="str">
            <v>DESVENAIN</v>
          </cell>
          <cell r="D10493" t="str">
            <v>NULL</v>
          </cell>
        </row>
        <row r="10494">
          <cell r="A10494">
            <v>15136</v>
          </cell>
          <cell r="B10494" t="str">
            <v>JOSE</v>
          </cell>
          <cell r="C10494" t="str">
            <v>DIAZ</v>
          </cell>
          <cell r="D10494" t="str">
            <v>ALCARAZ</v>
          </cell>
        </row>
        <row r="10495">
          <cell r="A10495">
            <v>15137</v>
          </cell>
          <cell r="B10495" t="str">
            <v>JOAN</v>
          </cell>
          <cell r="C10495" t="str">
            <v>DIAZ</v>
          </cell>
          <cell r="D10495" t="str">
            <v>TORRES</v>
          </cell>
        </row>
        <row r="10496">
          <cell r="A10496">
            <v>15138</v>
          </cell>
          <cell r="B10496" t="str">
            <v>ROBERTO</v>
          </cell>
          <cell r="C10496" t="str">
            <v>ESCOFET</v>
          </cell>
          <cell r="D10496" t="str">
            <v>BLAZQUEZ</v>
          </cell>
        </row>
        <row r="10497">
          <cell r="A10497">
            <v>15139</v>
          </cell>
          <cell r="B10497" t="str">
            <v>DANIEL</v>
          </cell>
          <cell r="C10497" t="str">
            <v>ESPINO</v>
          </cell>
          <cell r="D10497" t="str">
            <v>MORA</v>
          </cell>
        </row>
        <row r="10498">
          <cell r="A10498">
            <v>15140</v>
          </cell>
          <cell r="B10498" t="str">
            <v>NESTOR</v>
          </cell>
          <cell r="C10498" t="str">
            <v>FERNANDEZ</v>
          </cell>
          <cell r="D10498" t="str">
            <v>ARBELOA</v>
          </cell>
        </row>
        <row r="10499">
          <cell r="A10499">
            <v>15141</v>
          </cell>
          <cell r="B10499" t="str">
            <v>DANIEL</v>
          </cell>
          <cell r="C10499" t="str">
            <v>FERNANDEZ</v>
          </cell>
          <cell r="D10499" t="str">
            <v>MARTINEZ</v>
          </cell>
        </row>
        <row r="10500">
          <cell r="A10500">
            <v>15142</v>
          </cell>
          <cell r="B10500" t="str">
            <v>ALFONSO ADRIAN</v>
          </cell>
          <cell r="C10500" t="str">
            <v>FERNANDEZ</v>
          </cell>
          <cell r="D10500" t="str">
            <v>SANCHEZ</v>
          </cell>
        </row>
        <row r="10501">
          <cell r="A10501">
            <v>15143</v>
          </cell>
          <cell r="B10501" t="str">
            <v>ARNAU</v>
          </cell>
          <cell r="C10501" t="str">
            <v>FERRE</v>
          </cell>
          <cell r="D10501" t="str">
            <v>GONZALEZ</v>
          </cell>
        </row>
        <row r="10502">
          <cell r="A10502">
            <v>15144</v>
          </cell>
          <cell r="B10502" t="str">
            <v>OCTAVI</v>
          </cell>
          <cell r="C10502" t="str">
            <v>FERRE</v>
          </cell>
          <cell r="D10502" t="str">
            <v>PICAS</v>
          </cell>
        </row>
        <row r="10503">
          <cell r="A10503">
            <v>15145</v>
          </cell>
          <cell r="B10503" t="str">
            <v>ISAAC</v>
          </cell>
          <cell r="C10503" t="str">
            <v>FERREIRA</v>
          </cell>
          <cell r="D10503" t="str">
            <v>PÉREZ</v>
          </cell>
        </row>
        <row r="10504">
          <cell r="A10504">
            <v>15146</v>
          </cell>
          <cell r="B10504" t="str">
            <v>SAUL</v>
          </cell>
          <cell r="C10504" t="str">
            <v>FERREIRA</v>
          </cell>
          <cell r="D10504" t="str">
            <v>PÉREZ</v>
          </cell>
        </row>
        <row r="10505">
          <cell r="A10505">
            <v>15147</v>
          </cell>
          <cell r="B10505" t="str">
            <v>CARLES</v>
          </cell>
          <cell r="C10505" t="str">
            <v>FONTFRIA</v>
          </cell>
          <cell r="D10505" t="str">
            <v>SALICRU</v>
          </cell>
        </row>
        <row r="10506">
          <cell r="A10506">
            <v>15148</v>
          </cell>
          <cell r="B10506" t="str">
            <v>JORDI</v>
          </cell>
          <cell r="C10506" t="str">
            <v>FORTEA</v>
          </cell>
          <cell r="D10506" t="str">
            <v>VALERO</v>
          </cell>
        </row>
        <row r="10507">
          <cell r="A10507">
            <v>15149</v>
          </cell>
          <cell r="B10507" t="str">
            <v>JOSE LUIS</v>
          </cell>
          <cell r="C10507" t="str">
            <v>GARCIA</v>
          </cell>
          <cell r="D10507" t="str">
            <v>IBAÑEZ</v>
          </cell>
        </row>
        <row r="10508">
          <cell r="A10508">
            <v>15150</v>
          </cell>
          <cell r="B10508" t="str">
            <v>XAVIER</v>
          </cell>
          <cell r="C10508" t="str">
            <v>GARCIA</v>
          </cell>
          <cell r="D10508" t="str">
            <v>MARTINEZ</v>
          </cell>
        </row>
        <row r="10509">
          <cell r="A10509">
            <v>15151</v>
          </cell>
          <cell r="B10509" t="str">
            <v>PABLO</v>
          </cell>
          <cell r="C10509" t="str">
            <v>GARCIA-ARROBA</v>
          </cell>
          <cell r="D10509" t="str">
            <v>MARTINEZ</v>
          </cell>
        </row>
        <row r="10510">
          <cell r="A10510">
            <v>15152</v>
          </cell>
          <cell r="B10510" t="str">
            <v>JOAQUIM</v>
          </cell>
          <cell r="C10510" t="str">
            <v>GIMENO</v>
          </cell>
          <cell r="D10510" t="str">
            <v>GOMEZ</v>
          </cell>
        </row>
        <row r="10511">
          <cell r="A10511">
            <v>15153</v>
          </cell>
          <cell r="B10511" t="str">
            <v>KRISTIANA</v>
          </cell>
          <cell r="C10511" t="str">
            <v>GIRNE</v>
          </cell>
          <cell r="D10511" t="str">
            <v>NULL</v>
          </cell>
        </row>
        <row r="10512">
          <cell r="A10512">
            <v>15491</v>
          </cell>
          <cell r="B10512" t="str">
            <v>OSCAR</v>
          </cell>
          <cell r="C10512" t="str">
            <v>ROITMAN</v>
          </cell>
          <cell r="D10512" t="str">
            <v>NULL</v>
          </cell>
        </row>
        <row r="10513">
          <cell r="A10513">
            <v>15155</v>
          </cell>
          <cell r="B10513" t="str">
            <v>CLAUDIO</v>
          </cell>
          <cell r="C10513" t="str">
            <v>GRANADOS</v>
          </cell>
          <cell r="D10513" t="str">
            <v>GARCIA</v>
          </cell>
        </row>
        <row r="10514">
          <cell r="A10514">
            <v>15317</v>
          </cell>
          <cell r="B10514" t="str">
            <v>FELIPE</v>
          </cell>
          <cell r="C10514" t="str">
            <v>PERAL</v>
          </cell>
          <cell r="D10514" t="str">
            <v>HERNANDEZ</v>
          </cell>
        </row>
        <row r="10515">
          <cell r="A10515">
            <v>15158</v>
          </cell>
          <cell r="B10515" t="str">
            <v>LIA</v>
          </cell>
          <cell r="C10515" t="str">
            <v>IBAÑEZ</v>
          </cell>
          <cell r="D10515" t="str">
            <v>MOROS</v>
          </cell>
        </row>
        <row r="10516">
          <cell r="A10516">
            <v>15159</v>
          </cell>
          <cell r="B10516" t="str">
            <v>AN</v>
          </cell>
          <cell r="C10516" t="str">
            <v>KONISHI</v>
          </cell>
          <cell r="D10516" t="str">
            <v>NULL</v>
          </cell>
        </row>
        <row r="10517">
          <cell r="A10517">
            <v>15160</v>
          </cell>
          <cell r="B10517" t="str">
            <v>HECTOR</v>
          </cell>
          <cell r="C10517" t="str">
            <v>LAMAÑA</v>
          </cell>
          <cell r="D10517" t="str">
            <v>SANCHEZ</v>
          </cell>
        </row>
        <row r="10518">
          <cell r="A10518">
            <v>15161</v>
          </cell>
          <cell r="B10518" t="str">
            <v>BLANCA</v>
          </cell>
          <cell r="C10518" t="str">
            <v>LARIO</v>
          </cell>
          <cell r="D10518" t="str">
            <v>BERRIOS</v>
          </cell>
        </row>
        <row r="10519">
          <cell r="A10519">
            <v>15162</v>
          </cell>
          <cell r="B10519" t="str">
            <v>LAIA</v>
          </cell>
          <cell r="C10519" t="str">
            <v>LARIO</v>
          </cell>
          <cell r="D10519" t="str">
            <v>BERRIOS</v>
          </cell>
        </row>
        <row r="10520">
          <cell r="A10520">
            <v>15163</v>
          </cell>
          <cell r="B10520" t="str">
            <v>LORENA</v>
          </cell>
          <cell r="C10520" t="str">
            <v>LARIO</v>
          </cell>
          <cell r="D10520" t="str">
            <v>BERRIOS</v>
          </cell>
        </row>
        <row r="10521">
          <cell r="A10521">
            <v>15164</v>
          </cell>
          <cell r="B10521" t="str">
            <v>ORIOL</v>
          </cell>
          <cell r="C10521" t="str">
            <v>LARIO</v>
          </cell>
          <cell r="D10521" t="str">
            <v>DEVESA</v>
          </cell>
        </row>
        <row r="10522">
          <cell r="A10522">
            <v>15165</v>
          </cell>
          <cell r="B10522" t="str">
            <v>SHENGJIE</v>
          </cell>
          <cell r="C10522" t="str">
            <v>LI</v>
          </cell>
          <cell r="D10522" t="str">
            <v>NULL</v>
          </cell>
        </row>
        <row r="10523">
          <cell r="A10523">
            <v>15166</v>
          </cell>
          <cell r="B10523" t="str">
            <v>LUNA</v>
          </cell>
          <cell r="C10523" t="str">
            <v>LIMO</v>
          </cell>
          <cell r="D10523" t="str">
            <v>QUINTANS</v>
          </cell>
        </row>
        <row r="10524">
          <cell r="A10524">
            <v>15167</v>
          </cell>
          <cell r="B10524" t="str">
            <v>LLORENÇ</v>
          </cell>
          <cell r="C10524" t="str">
            <v>LLADONOSA</v>
          </cell>
          <cell r="D10524" t="str">
            <v>ARRUFAT</v>
          </cell>
        </row>
        <row r="10525">
          <cell r="A10525">
            <v>15168</v>
          </cell>
          <cell r="B10525" t="str">
            <v>VALENTI</v>
          </cell>
          <cell r="C10525" t="str">
            <v>LLONGUERAS</v>
          </cell>
          <cell r="D10525" t="str">
            <v>CASAJUANA</v>
          </cell>
        </row>
        <row r="10526">
          <cell r="A10526">
            <v>15169</v>
          </cell>
          <cell r="B10526" t="str">
            <v>CARLOS</v>
          </cell>
          <cell r="C10526" t="str">
            <v>LLORENS</v>
          </cell>
          <cell r="D10526" t="str">
            <v>DEL PINO</v>
          </cell>
        </row>
        <row r="10527">
          <cell r="A10527">
            <v>15170</v>
          </cell>
          <cell r="B10527" t="str">
            <v>DAVID</v>
          </cell>
          <cell r="C10527" t="str">
            <v>LLORENS</v>
          </cell>
          <cell r="D10527" t="str">
            <v>DEL PINO</v>
          </cell>
        </row>
        <row r="10528">
          <cell r="A10528">
            <v>15171</v>
          </cell>
          <cell r="B10528" t="str">
            <v>ALEIX</v>
          </cell>
          <cell r="C10528" t="str">
            <v>LLORENTE</v>
          </cell>
          <cell r="D10528" t="str">
            <v>PLANELLAS</v>
          </cell>
        </row>
        <row r="10529">
          <cell r="A10529">
            <v>15172</v>
          </cell>
          <cell r="B10529" t="str">
            <v>PERE</v>
          </cell>
          <cell r="C10529" t="str">
            <v>LLOVERAS</v>
          </cell>
          <cell r="D10529" t="str">
            <v>HUELTES</v>
          </cell>
        </row>
        <row r="10530">
          <cell r="A10530">
            <v>15173</v>
          </cell>
          <cell r="B10530" t="str">
            <v>MARC</v>
          </cell>
          <cell r="C10530" t="str">
            <v>LLUVERAS</v>
          </cell>
          <cell r="D10530" t="str">
            <v>SOCIAS</v>
          </cell>
        </row>
        <row r="10531">
          <cell r="A10531">
            <v>15174</v>
          </cell>
          <cell r="B10531" t="str">
            <v>MIQUEL</v>
          </cell>
          <cell r="C10531" t="str">
            <v>LOPEZ</v>
          </cell>
          <cell r="D10531" t="str">
            <v>BLAYA</v>
          </cell>
        </row>
        <row r="10532">
          <cell r="A10532">
            <v>15175</v>
          </cell>
          <cell r="B10532" t="str">
            <v>PABLO</v>
          </cell>
          <cell r="C10532" t="str">
            <v>LOPEZ</v>
          </cell>
          <cell r="D10532" t="str">
            <v>GARCIA</v>
          </cell>
        </row>
        <row r="10533">
          <cell r="A10533">
            <v>15310</v>
          </cell>
          <cell r="B10533" t="str">
            <v>OSKAR</v>
          </cell>
          <cell r="C10533" t="str">
            <v>CABEZON</v>
          </cell>
          <cell r="D10533" t="str">
            <v>IGLESIAS</v>
          </cell>
        </row>
        <row r="10534">
          <cell r="A10534">
            <v>15177</v>
          </cell>
          <cell r="B10534" t="str">
            <v>ANTONI</v>
          </cell>
          <cell r="C10534" t="str">
            <v>MACIÀ</v>
          </cell>
          <cell r="D10534" t="str">
            <v>PROFITÓS</v>
          </cell>
        </row>
        <row r="10535">
          <cell r="A10535">
            <v>15178</v>
          </cell>
          <cell r="B10535" t="str">
            <v>PAU</v>
          </cell>
          <cell r="C10535" t="str">
            <v>MANGRANE</v>
          </cell>
          <cell r="D10535" t="str">
            <v>PUJOL</v>
          </cell>
        </row>
        <row r="10536">
          <cell r="A10536">
            <v>15179</v>
          </cell>
          <cell r="B10536" t="str">
            <v>ARMANDO</v>
          </cell>
          <cell r="C10536" t="str">
            <v>MARTIN</v>
          </cell>
          <cell r="D10536" t="str">
            <v>LOPEZ</v>
          </cell>
        </row>
        <row r="10537">
          <cell r="A10537">
            <v>15180</v>
          </cell>
          <cell r="B10537" t="str">
            <v>MARIA</v>
          </cell>
          <cell r="C10537" t="str">
            <v>MARTINEZ</v>
          </cell>
          <cell r="D10537" t="str">
            <v>ALEJANDRES</v>
          </cell>
        </row>
        <row r="10538">
          <cell r="A10538">
            <v>15181</v>
          </cell>
          <cell r="B10538" t="str">
            <v>ALBERT</v>
          </cell>
          <cell r="C10538" t="str">
            <v>MASIP</v>
          </cell>
          <cell r="D10538" t="str">
            <v>BONET</v>
          </cell>
        </row>
        <row r="10539">
          <cell r="A10539">
            <v>15182</v>
          </cell>
          <cell r="B10539" t="str">
            <v>DAVID</v>
          </cell>
          <cell r="C10539" t="str">
            <v>MASIP</v>
          </cell>
          <cell r="D10539" t="str">
            <v>BONET</v>
          </cell>
        </row>
        <row r="10540">
          <cell r="A10540">
            <v>15183</v>
          </cell>
          <cell r="B10540" t="str">
            <v>FRANCESC</v>
          </cell>
          <cell r="C10540" t="str">
            <v>MASIP</v>
          </cell>
          <cell r="D10540" t="str">
            <v>HERNANDEZ</v>
          </cell>
        </row>
        <row r="10541">
          <cell r="A10541">
            <v>15184</v>
          </cell>
          <cell r="B10541" t="str">
            <v>IRENE</v>
          </cell>
          <cell r="C10541" t="str">
            <v>MAYORAL</v>
          </cell>
          <cell r="D10541" t="str">
            <v>POLO</v>
          </cell>
        </row>
        <row r="10542">
          <cell r="A10542">
            <v>15185</v>
          </cell>
          <cell r="B10542" t="str">
            <v>MANUEL</v>
          </cell>
          <cell r="C10542" t="str">
            <v>MENAL</v>
          </cell>
          <cell r="D10542" t="str">
            <v>MONTUEGA</v>
          </cell>
        </row>
        <row r="10543">
          <cell r="A10543">
            <v>15186</v>
          </cell>
          <cell r="B10543" t="str">
            <v>JOAQUIM</v>
          </cell>
          <cell r="C10543" t="str">
            <v>MERCADER</v>
          </cell>
          <cell r="D10543" t="str">
            <v>CODONY</v>
          </cell>
        </row>
        <row r="10544">
          <cell r="A10544">
            <v>15187</v>
          </cell>
          <cell r="B10544" t="str">
            <v>AIDA</v>
          </cell>
          <cell r="C10544" t="str">
            <v>METWALLY</v>
          </cell>
          <cell r="D10544" t="str">
            <v>GARCIA</v>
          </cell>
        </row>
        <row r="10545">
          <cell r="A10545">
            <v>15188</v>
          </cell>
          <cell r="B10545" t="str">
            <v>OMAR</v>
          </cell>
          <cell r="C10545" t="str">
            <v>METWALLY</v>
          </cell>
          <cell r="D10545" t="str">
            <v>GARCIA</v>
          </cell>
        </row>
        <row r="10546">
          <cell r="A10546">
            <v>15189</v>
          </cell>
          <cell r="B10546" t="str">
            <v>JUAN</v>
          </cell>
          <cell r="C10546" t="str">
            <v>MICHAVILA</v>
          </cell>
          <cell r="D10546" t="str">
            <v>PLANAS</v>
          </cell>
        </row>
        <row r="10547">
          <cell r="A10547">
            <v>15190</v>
          </cell>
          <cell r="B10547" t="str">
            <v>IONUT ADRIAN</v>
          </cell>
          <cell r="C10547" t="str">
            <v>MINCA</v>
          </cell>
          <cell r="D10547" t="str">
            <v>NULL</v>
          </cell>
        </row>
        <row r="10548">
          <cell r="A10548">
            <v>15191</v>
          </cell>
          <cell r="B10548" t="str">
            <v>MEDIR</v>
          </cell>
          <cell r="C10548" t="str">
            <v>MOGAS</v>
          </cell>
          <cell r="D10548" t="str">
            <v>ALTIMIRA</v>
          </cell>
        </row>
        <row r="10549">
          <cell r="A10549">
            <v>15192</v>
          </cell>
          <cell r="B10549" t="str">
            <v>AINA</v>
          </cell>
          <cell r="C10549" t="str">
            <v>MOGAS</v>
          </cell>
          <cell r="D10549" t="str">
            <v>PLADEVALL</v>
          </cell>
        </row>
        <row r="10550">
          <cell r="A10550">
            <v>15193</v>
          </cell>
          <cell r="B10550" t="str">
            <v>SALVADOR</v>
          </cell>
          <cell r="C10550" t="str">
            <v>MOLES</v>
          </cell>
          <cell r="D10550" t="str">
            <v>ABELLO</v>
          </cell>
        </row>
        <row r="10551">
          <cell r="A10551">
            <v>15194</v>
          </cell>
          <cell r="B10551" t="str">
            <v>SERGI</v>
          </cell>
          <cell r="C10551" t="str">
            <v>MOLIST</v>
          </cell>
          <cell r="D10551" t="str">
            <v>PALOMERA</v>
          </cell>
        </row>
        <row r="10552">
          <cell r="A10552">
            <v>15195</v>
          </cell>
          <cell r="B10552" t="str">
            <v>ROGER</v>
          </cell>
          <cell r="C10552" t="str">
            <v>MOLTÓ</v>
          </cell>
          <cell r="D10552" t="str">
            <v>LÓPEZ</v>
          </cell>
        </row>
        <row r="10553">
          <cell r="A10553">
            <v>15196</v>
          </cell>
          <cell r="B10553" t="str">
            <v>RAMON</v>
          </cell>
          <cell r="C10553" t="str">
            <v>MONTAGUT</v>
          </cell>
          <cell r="D10553" t="str">
            <v>ROVIRA</v>
          </cell>
        </row>
        <row r="10554">
          <cell r="A10554">
            <v>15197</v>
          </cell>
          <cell r="B10554" t="str">
            <v>GABRIEL</v>
          </cell>
          <cell r="C10554" t="str">
            <v>MONTES</v>
          </cell>
          <cell r="D10554" t="str">
            <v>BESOLI</v>
          </cell>
        </row>
        <row r="10555">
          <cell r="A10555">
            <v>15198</v>
          </cell>
          <cell r="B10555" t="str">
            <v>DANIEL</v>
          </cell>
          <cell r="C10555" t="str">
            <v>MUGICA</v>
          </cell>
          <cell r="D10555" t="str">
            <v>RODRIGUEZ</v>
          </cell>
        </row>
        <row r="10556">
          <cell r="A10556">
            <v>15199</v>
          </cell>
          <cell r="B10556" t="str">
            <v>MIQUEL</v>
          </cell>
          <cell r="C10556" t="str">
            <v>MUÑOZ</v>
          </cell>
          <cell r="D10556" t="str">
            <v>MALLOL</v>
          </cell>
        </row>
        <row r="10557">
          <cell r="A10557">
            <v>15200</v>
          </cell>
          <cell r="B10557" t="str">
            <v>PAU</v>
          </cell>
          <cell r="C10557" t="str">
            <v>MURCIA</v>
          </cell>
          <cell r="D10557" t="str">
            <v>PEÑA</v>
          </cell>
        </row>
        <row r="10558">
          <cell r="A10558">
            <v>15201</v>
          </cell>
          <cell r="B10558" t="str">
            <v>CARLES</v>
          </cell>
          <cell r="C10558" t="str">
            <v>OLIVA</v>
          </cell>
          <cell r="D10558" t="str">
            <v>MAS</v>
          </cell>
        </row>
        <row r="10559">
          <cell r="A10559">
            <v>15202</v>
          </cell>
          <cell r="B10559" t="str">
            <v>RAMON</v>
          </cell>
          <cell r="C10559" t="str">
            <v>OMELLA</v>
          </cell>
          <cell r="D10559" t="str">
            <v>CLAPAROLS</v>
          </cell>
        </row>
        <row r="10560">
          <cell r="A10560">
            <v>15203</v>
          </cell>
          <cell r="B10560" t="str">
            <v>SERGIO</v>
          </cell>
          <cell r="C10560" t="str">
            <v>OTERO</v>
          </cell>
          <cell r="D10560" t="str">
            <v>SANZ</v>
          </cell>
        </row>
        <row r="10561">
          <cell r="A10561">
            <v>15204</v>
          </cell>
          <cell r="B10561" t="str">
            <v>DANIEL</v>
          </cell>
          <cell r="C10561" t="str">
            <v>PALAU</v>
          </cell>
          <cell r="D10561" t="str">
            <v>MARTINEZ</v>
          </cell>
        </row>
        <row r="10562">
          <cell r="A10562">
            <v>15206</v>
          </cell>
          <cell r="B10562" t="str">
            <v>JORDI</v>
          </cell>
          <cell r="C10562" t="str">
            <v>PANE</v>
          </cell>
          <cell r="D10562" t="str">
            <v>FLOR</v>
          </cell>
        </row>
        <row r="10563">
          <cell r="A10563">
            <v>15207</v>
          </cell>
          <cell r="B10563" t="str">
            <v>JOANNA KATE</v>
          </cell>
          <cell r="C10563" t="str">
            <v>PARKER</v>
          </cell>
          <cell r="D10563" t="str">
            <v>NULL</v>
          </cell>
        </row>
        <row r="10564">
          <cell r="A10564">
            <v>15208</v>
          </cell>
          <cell r="B10564" t="str">
            <v>JOSÉ</v>
          </cell>
          <cell r="C10564" t="str">
            <v>PARRAS</v>
          </cell>
          <cell r="D10564" t="str">
            <v>FERNÁNDEZ</v>
          </cell>
        </row>
        <row r="10565">
          <cell r="A10565">
            <v>15209</v>
          </cell>
          <cell r="B10565" t="str">
            <v>ANTONI JOAN</v>
          </cell>
          <cell r="C10565" t="str">
            <v>PASSARELL</v>
          </cell>
          <cell r="D10565" t="str">
            <v>DEDEU</v>
          </cell>
        </row>
        <row r="10566">
          <cell r="A10566">
            <v>15210</v>
          </cell>
          <cell r="B10566" t="str">
            <v>LLUIS</v>
          </cell>
          <cell r="C10566" t="str">
            <v>PEIX</v>
          </cell>
          <cell r="D10566" t="str">
            <v>CABANES</v>
          </cell>
        </row>
        <row r="10567">
          <cell r="A10567">
            <v>15211</v>
          </cell>
          <cell r="B10567" t="str">
            <v>IVAN VESELINOV</v>
          </cell>
          <cell r="C10567" t="str">
            <v>PENEV</v>
          </cell>
          <cell r="D10567" t="str">
            <v>NULL</v>
          </cell>
        </row>
        <row r="10568">
          <cell r="A10568">
            <v>15212</v>
          </cell>
          <cell r="B10568" t="str">
            <v>JUDITH</v>
          </cell>
          <cell r="C10568" t="str">
            <v>PERARNAU</v>
          </cell>
          <cell r="D10568" t="str">
            <v>FONT</v>
          </cell>
        </row>
        <row r="10569">
          <cell r="A10569">
            <v>15214</v>
          </cell>
          <cell r="B10569" t="str">
            <v>SERGI</v>
          </cell>
          <cell r="C10569" t="str">
            <v>PEREZ</v>
          </cell>
          <cell r="D10569" t="str">
            <v>CACERES</v>
          </cell>
        </row>
        <row r="10570">
          <cell r="A10570">
            <v>15215</v>
          </cell>
          <cell r="B10570" t="str">
            <v>RICARD</v>
          </cell>
          <cell r="C10570" t="str">
            <v>PEREZ</v>
          </cell>
          <cell r="D10570" t="str">
            <v>VERA</v>
          </cell>
        </row>
        <row r="10571">
          <cell r="A10571">
            <v>15216</v>
          </cell>
          <cell r="B10571" t="str">
            <v>VASYL</v>
          </cell>
          <cell r="C10571" t="str">
            <v>PETRINKO</v>
          </cell>
          <cell r="D10571" t="str">
            <v>NULL</v>
          </cell>
        </row>
        <row r="10572">
          <cell r="A10572">
            <v>15217</v>
          </cell>
          <cell r="B10572" t="str">
            <v>MALIN JENNY</v>
          </cell>
          <cell r="C10572" t="str">
            <v>PETTERSSON</v>
          </cell>
          <cell r="D10572" t="str">
            <v>NULL</v>
          </cell>
        </row>
        <row r="10573">
          <cell r="A10573">
            <v>15218</v>
          </cell>
          <cell r="B10573" t="str">
            <v>RAMON</v>
          </cell>
          <cell r="C10573" t="str">
            <v>PINO</v>
          </cell>
          <cell r="D10573" t="str">
            <v>JUSTES</v>
          </cell>
        </row>
        <row r="10574">
          <cell r="A10574">
            <v>15219</v>
          </cell>
          <cell r="B10574" t="str">
            <v>MARC</v>
          </cell>
          <cell r="C10574" t="str">
            <v>PIÑOL</v>
          </cell>
          <cell r="D10574" t="str">
            <v>ROFES</v>
          </cell>
        </row>
        <row r="10575">
          <cell r="A10575">
            <v>15220</v>
          </cell>
          <cell r="B10575" t="str">
            <v>ALBERT</v>
          </cell>
          <cell r="C10575" t="str">
            <v>PLAZA</v>
          </cell>
          <cell r="D10575" t="str">
            <v>CARMONA</v>
          </cell>
        </row>
        <row r="10576">
          <cell r="A10576">
            <v>15221</v>
          </cell>
          <cell r="B10576" t="str">
            <v>MAREK MARIAN</v>
          </cell>
          <cell r="C10576" t="str">
            <v>PLOCIENNIK</v>
          </cell>
          <cell r="D10576" t="str">
            <v>NULL</v>
          </cell>
        </row>
        <row r="10577">
          <cell r="A10577">
            <v>15222</v>
          </cell>
          <cell r="B10577" t="str">
            <v>JORDI</v>
          </cell>
          <cell r="C10577" t="str">
            <v>PONT</v>
          </cell>
          <cell r="D10577" t="str">
            <v>RODRIGUEZ</v>
          </cell>
        </row>
        <row r="10578">
          <cell r="A10578">
            <v>15223</v>
          </cell>
          <cell r="B10578" t="str">
            <v>JOAN</v>
          </cell>
          <cell r="C10578" t="str">
            <v>PORTET</v>
          </cell>
          <cell r="D10578" t="str">
            <v>RIBAS</v>
          </cell>
        </row>
        <row r="10579">
          <cell r="A10579">
            <v>15224</v>
          </cell>
          <cell r="B10579" t="str">
            <v>JOSEP Mª</v>
          </cell>
          <cell r="C10579" t="str">
            <v>PORTET</v>
          </cell>
          <cell r="D10579" t="str">
            <v>RIBAS</v>
          </cell>
        </row>
        <row r="10580">
          <cell r="A10580">
            <v>15225</v>
          </cell>
          <cell r="B10580" t="str">
            <v>LUIS EDUARDO</v>
          </cell>
          <cell r="C10580" t="str">
            <v>PRIMERA</v>
          </cell>
          <cell r="D10580" t="str">
            <v>CASTELLANO</v>
          </cell>
        </row>
        <row r="10581">
          <cell r="A10581">
            <v>15226</v>
          </cell>
          <cell r="B10581" t="str">
            <v>ROGER</v>
          </cell>
          <cell r="C10581" t="str">
            <v>PUIGDOMENECH</v>
          </cell>
          <cell r="D10581" t="str">
            <v>PAUNE</v>
          </cell>
        </row>
        <row r="10582">
          <cell r="A10582">
            <v>15227</v>
          </cell>
          <cell r="B10582" t="str">
            <v>ORIOL</v>
          </cell>
          <cell r="C10582" t="str">
            <v>PUIGMAL</v>
          </cell>
          <cell r="D10582" t="str">
            <v>PÒLI</v>
          </cell>
        </row>
        <row r="10583">
          <cell r="A10583">
            <v>15228</v>
          </cell>
          <cell r="B10583" t="str">
            <v>GERARD</v>
          </cell>
          <cell r="C10583" t="str">
            <v>PUJADAS</v>
          </cell>
          <cell r="D10583" t="str">
            <v>SERRA</v>
          </cell>
        </row>
        <row r="10584">
          <cell r="A10584">
            <v>15229</v>
          </cell>
          <cell r="B10584" t="str">
            <v>MANEL</v>
          </cell>
          <cell r="C10584" t="str">
            <v>PUJOL</v>
          </cell>
          <cell r="D10584" t="str">
            <v>SANS</v>
          </cell>
        </row>
        <row r="10585">
          <cell r="A10585">
            <v>15230</v>
          </cell>
          <cell r="B10585" t="str">
            <v>DENISE</v>
          </cell>
          <cell r="C10585" t="str">
            <v>PULIDO</v>
          </cell>
          <cell r="D10585" t="str">
            <v>SANCHEZ</v>
          </cell>
        </row>
        <row r="10586">
          <cell r="A10586">
            <v>15231</v>
          </cell>
          <cell r="B10586" t="str">
            <v>AMADEO</v>
          </cell>
          <cell r="C10586" t="str">
            <v>PUYUELO</v>
          </cell>
          <cell r="D10586" t="str">
            <v>REVILLA</v>
          </cell>
        </row>
        <row r="10587">
          <cell r="A10587">
            <v>15232</v>
          </cell>
          <cell r="B10587" t="str">
            <v>M. MERCE</v>
          </cell>
          <cell r="C10587" t="str">
            <v>RIERA</v>
          </cell>
          <cell r="D10587" t="str">
            <v>MAGALLON</v>
          </cell>
        </row>
        <row r="10588">
          <cell r="A10588">
            <v>15233</v>
          </cell>
          <cell r="B10588" t="str">
            <v>JOSEP</v>
          </cell>
          <cell r="C10588" t="str">
            <v>RIFA</v>
          </cell>
          <cell r="D10588" t="str">
            <v>SOLSONA</v>
          </cell>
        </row>
        <row r="10589">
          <cell r="A10589">
            <v>15234</v>
          </cell>
          <cell r="B10589" t="str">
            <v>JAIME</v>
          </cell>
          <cell r="C10589" t="str">
            <v>RIPOLLES</v>
          </cell>
          <cell r="D10589" t="str">
            <v>BOSCH</v>
          </cell>
        </row>
        <row r="10590">
          <cell r="A10590">
            <v>15235</v>
          </cell>
          <cell r="B10590" t="str">
            <v>JUAN</v>
          </cell>
          <cell r="C10590" t="str">
            <v>RIQUE</v>
          </cell>
          <cell r="D10590" t="str">
            <v>MARCOS</v>
          </cell>
        </row>
        <row r="10591">
          <cell r="A10591">
            <v>15237</v>
          </cell>
          <cell r="B10591" t="str">
            <v>ARNAU</v>
          </cell>
          <cell r="C10591" t="str">
            <v>ROCA</v>
          </cell>
          <cell r="D10591" t="str">
            <v>SALA</v>
          </cell>
        </row>
        <row r="10592">
          <cell r="A10592">
            <v>15238</v>
          </cell>
          <cell r="B10592" t="str">
            <v>ALBERT</v>
          </cell>
          <cell r="C10592" t="str">
            <v>RODRIGUEZ</v>
          </cell>
          <cell r="D10592" t="str">
            <v>ARMENGOL</v>
          </cell>
        </row>
        <row r="10593">
          <cell r="A10593">
            <v>15239</v>
          </cell>
          <cell r="B10593" t="str">
            <v>ENRIC</v>
          </cell>
          <cell r="C10593" t="str">
            <v>RODRIGUEZ</v>
          </cell>
          <cell r="D10593" t="str">
            <v>ARMENGOL</v>
          </cell>
        </row>
        <row r="10594">
          <cell r="A10594">
            <v>15240</v>
          </cell>
          <cell r="B10594" t="str">
            <v>JOAQUIM</v>
          </cell>
          <cell r="C10594" t="str">
            <v>RODRIGUEZ</v>
          </cell>
          <cell r="D10594" t="str">
            <v>MATEOS</v>
          </cell>
        </row>
        <row r="10595">
          <cell r="A10595">
            <v>15241</v>
          </cell>
          <cell r="B10595" t="str">
            <v>GEOVANY ENRRIQUE</v>
          </cell>
          <cell r="C10595" t="str">
            <v>RODRIGUEZ</v>
          </cell>
          <cell r="D10595" t="str">
            <v>MUÑOZ</v>
          </cell>
        </row>
        <row r="10596">
          <cell r="A10596">
            <v>15242</v>
          </cell>
          <cell r="B10596" t="str">
            <v>EDUARD</v>
          </cell>
          <cell r="C10596" t="str">
            <v>ROMAN</v>
          </cell>
          <cell r="D10596" t="str">
            <v>GATNAU</v>
          </cell>
        </row>
        <row r="10597">
          <cell r="A10597">
            <v>15244</v>
          </cell>
          <cell r="B10597" t="str">
            <v>FERRAN</v>
          </cell>
          <cell r="C10597" t="str">
            <v>ROVIRA</v>
          </cell>
          <cell r="D10597" t="str">
            <v>FRANCAS</v>
          </cell>
        </row>
        <row r="10598">
          <cell r="A10598">
            <v>15245</v>
          </cell>
          <cell r="B10598" t="str">
            <v>JORDI</v>
          </cell>
          <cell r="C10598" t="str">
            <v>ROVIRA</v>
          </cell>
          <cell r="D10598" t="str">
            <v>MORANCHO</v>
          </cell>
        </row>
        <row r="10599">
          <cell r="A10599">
            <v>15246</v>
          </cell>
          <cell r="B10599" t="str">
            <v>DANIEL</v>
          </cell>
          <cell r="C10599" t="str">
            <v>RUIZ</v>
          </cell>
          <cell r="D10599" t="str">
            <v>CORDOBA</v>
          </cell>
        </row>
        <row r="10600">
          <cell r="A10600">
            <v>15247</v>
          </cell>
          <cell r="B10600" t="str">
            <v>CRISTOBAL</v>
          </cell>
          <cell r="C10600" t="str">
            <v>RUIZ</v>
          </cell>
          <cell r="D10600" t="str">
            <v>GRANADOS</v>
          </cell>
        </row>
        <row r="10601">
          <cell r="A10601">
            <v>15249</v>
          </cell>
          <cell r="B10601" t="str">
            <v>AMADOR</v>
          </cell>
          <cell r="C10601" t="str">
            <v>RUIZ</v>
          </cell>
          <cell r="D10601" t="str">
            <v>VAREA</v>
          </cell>
        </row>
        <row r="10602">
          <cell r="A10602">
            <v>15250</v>
          </cell>
          <cell r="B10602" t="str">
            <v>CARLES</v>
          </cell>
          <cell r="C10602" t="str">
            <v>SALA</v>
          </cell>
          <cell r="D10602" t="str">
            <v>FRANQUET</v>
          </cell>
        </row>
        <row r="10603">
          <cell r="A10603">
            <v>15251</v>
          </cell>
          <cell r="B10603" t="str">
            <v>AÏNA</v>
          </cell>
          <cell r="C10603" t="str">
            <v>SALVADOR</v>
          </cell>
          <cell r="D10603" t="str">
            <v>MATAS</v>
          </cell>
        </row>
        <row r="10604">
          <cell r="A10604">
            <v>15252</v>
          </cell>
          <cell r="B10604" t="str">
            <v>JAUME</v>
          </cell>
          <cell r="C10604" t="str">
            <v>SANCHEZ</v>
          </cell>
          <cell r="D10604" t="str">
            <v>PUIG</v>
          </cell>
        </row>
        <row r="10605">
          <cell r="A10605">
            <v>15253</v>
          </cell>
          <cell r="B10605" t="str">
            <v>VERONICA</v>
          </cell>
          <cell r="C10605" t="str">
            <v>SANTAMARIA</v>
          </cell>
          <cell r="D10605" t="str">
            <v>DURAN</v>
          </cell>
        </row>
        <row r="10606">
          <cell r="A10606">
            <v>15254</v>
          </cell>
          <cell r="B10606" t="str">
            <v>MILAGROSA</v>
          </cell>
          <cell r="C10606" t="str">
            <v>SANTANA</v>
          </cell>
          <cell r="D10606" t="str">
            <v>QUILEZ</v>
          </cell>
        </row>
        <row r="10607">
          <cell r="A10607">
            <v>15255</v>
          </cell>
          <cell r="B10607" t="str">
            <v>SANTIAGO</v>
          </cell>
          <cell r="C10607" t="str">
            <v>SARDA</v>
          </cell>
          <cell r="D10607" t="str">
            <v>VALLEJO</v>
          </cell>
        </row>
        <row r="10608">
          <cell r="A10608">
            <v>15257</v>
          </cell>
          <cell r="B10608" t="str">
            <v>XAVIER</v>
          </cell>
          <cell r="C10608" t="str">
            <v>SERRAÏMA</v>
          </cell>
          <cell r="D10608" t="str">
            <v>PETIT</v>
          </cell>
        </row>
        <row r="10609">
          <cell r="A10609">
            <v>15258</v>
          </cell>
          <cell r="B10609" t="str">
            <v>GABRIEL</v>
          </cell>
          <cell r="C10609" t="str">
            <v>SURIÑACH</v>
          </cell>
          <cell r="D10609" t="str">
            <v>GIMENO</v>
          </cell>
        </row>
        <row r="10610">
          <cell r="A10610">
            <v>15259</v>
          </cell>
          <cell r="B10610" t="str">
            <v>MARC</v>
          </cell>
          <cell r="C10610" t="str">
            <v>TARRES</v>
          </cell>
          <cell r="D10610" t="str">
            <v>CRUANYES</v>
          </cell>
        </row>
        <row r="10611">
          <cell r="A10611">
            <v>15260</v>
          </cell>
          <cell r="B10611" t="str">
            <v>GEMMA</v>
          </cell>
          <cell r="C10611" t="str">
            <v>TOMAS</v>
          </cell>
          <cell r="D10611" t="str">
            <v>FUSELLAS</v>
          </cell>
        </row>
        <row r="10612">
          <cell r="A10612">
            <v>15261</v>
          </cell>
          <cell r="B10612" t="str">
            <v>ALEX</v>
          </cell>
          <cell r="C10612" t="str">
            <v>TREPAT</v>
          </cell>
          <cell r="D10612" t="str">
            <v>GIL</v>
          </cell>
        </row>
        <row r="10613">
          <cell r="A10613">
            <v>15262</v>
          </cell>
          <cell r="B10613" t="str">
            <v>RAMON</v>
          </cell>
          <cell r="C10613" t="str">
            <v>TREPAT</v>
          </cell>
          <cell r="D10613" t="str">
            <v>SERRA</v>
          </cell>
        </row>
        <row r="10614">
          <cell r="A10614">
            <v>15263</v>
          </cell>
          <cell r="B10614" t="str">
            <v>JORDI</v>
          </cell>
          <cell r="C10614" t="str">
            <v>VALLS</v>
          </cell>
          <cell r="D10614" t="str">
            <v>PERAPOCH</v>
          </cell>
        </row>
        <row r="10615">
          <cell r="A10615">
            <v>15264</v>
          </cell>
          <cell r="B10615" t="str">
            <v>FEDERICO</v>
          </cell>
          <cell r="C10615" t="str">
            <v>VARGAS</v>
          </cell>
          <cell r="D10615" t="str">
            <v>VARGAS</v>
          </cell>
        </row>
        <row r="10616">
          <cell r="A10616">
            <v>15265</v>
          </cell>
          <cell r="B10616" t="str">
            <v>ANTONIO JAVIER</v>
          </cell>
          <cell r="C10616" t="str">
            <v>VELASCO</v>
          </cell>
          <cell r="D10616" t="str">
            <v>DIEZ</v>
          </cell>
        </row>
        <row r="10617">
          <cell r="A10617">
            <v>15266</v>
          </cell>
          <cell r="B10617" t="str">
            <v>ANNA</v>
          </cell>
          <cell r="C10617" t="str">
            <v>VERDES</v>
          </cell>
          <cell r="D10617" t="str">
            <v>FRANQUESA</v>
          </cell>
        </row>
        <row r="10618">
          <cell r="A10618">
            <v>15267</v>
          </cell>
          <cell r="B10618" t="str">
            <v>MARC</v>
          </cell>
          <cell r="C10618" t="str">
            <v>VICEDO</v>
          </cell>
          <cell r="D10618" t="str">
            <v>ESPINET</v>
          </cell>
        </row>
        <row r="10619">
          <cell r="A10619">
            <v>15268</v>
          </cell>
          <cell r="B10619" t="str">
            <v>JOAN ENRIC</v>
          </cell>
          <cell r="C10619" t="str">
            <v>VIDIELLA</v>
          </cell>
          <cell r="D10619" t="str">
            <v>BESSA</v>
          </cell>
        </row>
        <row r="10620">
          <cell r="A10620">
            <v>15269</v>
          </cell>
          <cell r="B10620" t="str">
            <v>NIL</v>
          </cell>
          <cell r="C10620" t="str">
            <v>VILALTA</v>
          </cell>
          <cell r="D10620" t="str">
            <v>MAS</v>
          </cell>
        </row>
        <row r="10621">
          <cell r="A10621">
            <v>15270</v>
          </cell>
          <cell r="B10621" t="str">
            <v>RAMON</v>
          </cell>
          <cell r="C10621" t="str">
            <v>VILLARES</v>
          </cell>
          <cell r="D10621" t="str">
            <v>BORRAS</v>
          </cell>
        </row>
        <row r="10622">
          <cell r="A10622">
            <v>15271</v>
          </cell>
          <cell r="B10622" t="str">
            <v>ORIOL</v>
          </cell>
          <cell r="C10622" t="str">
            <v>VIÑETA</v>
          </cell>
          <cell r="D10622" t="str">
            <v>TAÑA</v>
          </cell>
        </row>
        <row r="10623">
          <cell r="A10623">
            <v>15272</v>
          </cell>
          <cell r="B10623" t="str">
            <v>JOAN CARLES</v>
          </cell>
          <cell r="C10623" t="str">
            <v>VIRGILI</v>
          </cell>
          <cell r="D10623" t="str">
            <v>FONT</v>
          </cell>
        </row>
        <row r="10624">
          <cell r="A10624">
            <v>15273</v>
          </cell>
          <cell r="B10624" t="str">
            <v>XAVIER</v>
          </cell>
          <cell r="C10624" t="str">
            <v>VIZCAINO</v>
          </cell>
          <cell r="D10624" t="str">
            <v>BASEDA</v>
          </cell>
        </row>
        <row r="10625">
          <cell r="A10625">
            <v>15274</v>
          </cell>
          <cell r="B10625" t="str">
            <v>ANIELA</v>
          </cell>
          <cell r="C10625" t="str">
            <v>WALOWSKA</v>
          </cell>
          <cell r="D10625" t="str">
            <v>NULL</v>
          </cell>
        </row>
        <row r="10626">
          <cell r="A10626">
            <v>15275</v>
          </cell>
          <cell r="B10626" t="str">
            <v>MONICA</v>
          </cell>
          <cell r="C10626" t="str">
            <v>WEISZ</v>
          </cell>
          <cell r="D10626" t="str">
            <v>ROMERO</v>
          </cell>
        </row>
        <row r="10627">
          <cell r="A10627">
            <v>15276</v>
          </cell>
          <cell r="B10627" t="str">
            <v>KAI</v>
          </cell>
          <cell r="C10627" t="str">
            <v>YANG</v>
          </cell>
          <cell r="D10627" t="str">
            <v>NULL</v>
          </cell>
        </row>
        <row r="10628">
          <cell r="A10628">
            <v>15277</v>
          </cell>
          <cell r="B10628" t="str">
            <v>CATALINA MIRANDA</v>
          </cell>
          <cell r="C10628" t="str">
            <v>ZAMORANO</v>
          </cell>
          <cell r="D10628" t="str">
            <v>HERNANDEZ</v>
          </cell>
        </row>
        <row r="10629">
          <cell r="A10629">
            <v>15278</v>
          </cell>
          <cell r="B10629" t="str">
            <v>FRANZISKA</v>
          </cell>
          <cell r="C10629" t="str">
            <v>BONATZ</v>
          </cell>
          <cell r="D10629" t="str">
            <v>NULL</v>
          </cell>
        </row>
        <row r="10630">
          <cell r="A10630">
            <v>15279</v>
          </cell>
          <cell r="B10630" t="str">
            <v>ROBERTO CARLOS</v>
          </cell>
          <cell r="C10630" t="str">
            <v>FERNANDEZ</v>
          </cell>
          <cell r="D10630" t="str">
            <v>MARTIN</v>
          </cell>
        </row>
        <row r="10631">
          <cell r="A10631">
            <v>15280</v>
          </cell>
          <cell r="B10631" t="str">
            <v>JESUS MANUEL</v>
          </cell>
          <cell r="C10631" t="str">
            <v>GIL</v>
          </cell>
          <cell r="D10631" t="str">
            <v>PEÑA</v>
          </cell>
        </row>
        <row r="10632">
          <cell r="A10632">
            <v>15311</v>
          </cell>
          <cell r="B10632" t="str">
            <v>JOEL</v>
          </cell>
          <cell r="C10632" t="str">
            <v>LARIÑO</v>
          </cell>
          <cell r="D10632" t="str">
            <v>LOPEZ</v>
          </cell>
        </row>
        <row r="10633">
          <cell r="A10633">
            <v>15282</v>
          </cell>
          <cell r="B10633" t="str">
            <v>ESTEBAN</v>
          </cell>
          <cell r="C10633" t="str">
            <v>IGLESIAS</v>
          </cell>
          <cell r="D10633" t="str">
            <v>RIVAS</v>
          </cell>
        </row>
        <row r="10634">
          <cell r="A10634">
            <v>15283</v>
          </cell>
          <cell r="B10634" t="str">
            <v>LOUI</v>
          </cell>
          <cell r="C10634" t="str">
            <v>TRUE</v>
          </cell>
          <cell r="D10634" t="str">
            <v>OTERO</v>
          </cell>
        </row>
        <row r="10635">
          <cell r="A10635">
            <v>15319</v>
          </cell>
          <cell r="B10635" t="str">
            <v>IVAN</v>
          </cell>
          <cell r="C10635" t="str">
            <v>MATAIX</v>
          </cell>
          <cell r="D10635" t="str">
            <v>BORRELL</v>
          </cell>
        </row>
        <row r="10636">
          <cell r="A10636">
            <v>15285</v>
          </cell>
          <cell r="B10636" t="str">
            <v>ELOY</v>
          </cell>
          <cell r="C10636" t="str">
            <v>GARCÍA</v>
          </cell>
          <cell r="D10636" t="str">
            <v>MARTINEZ</v>
          </cell>
        </row>
        <row r="10637">
          <cell r="A10637">
            <v>15286</v>
          </cell>
          <cell r="B10637" t="str">
            <v>BRAIS</v>
          </cell>
          <cell r="C10637" t="str">
            <v>VILLAR</v>
          </cell>
          <cell r="D10637" t="str">
            <v>BATALLA</v>
          </cell>
        </row>
        <row r="10638">
          <cell r="A10638">
            <v>15287</v>
          </cell>
          <cell r="B10638" t="str">
            <v>HUGO</v>
          </cell>
          <cell r="C10638" t="str">
            <v>GARCÍA</v>
          </cell>
          <cell r="D10638" t="str">
            <v>MARTINEZ</v>
          </cell>
        </row>
        <row r="10639">
          <cell r="A10639">
            <v>15288</v>
          </cell>
          <cell r="B10639" t="str">
            <v>AITOR</v>
          </cell>
          <cell r="C10639" t="str">
            <v>VILLAR</v>
          </cell>
          <cell r="D10639" t="str">
            <v>BATALLA</v>
          </cell>
        </row>
        <row r="10640">
          <cell r="A10640">
            <v>15289</v>
          </cell>
          <cell r="B10640" t="str">
            <v>BORJA</v>
          </cell>
          <cell r="C10640" t="str">
            <v>BUJAN</v>
          </cell>
          <cell r="D10640" t="str">
            <v>CAMPOS</v>
          </cell>
        </row>
        <row r="10641">
          <cell r="A10641">
            <v>15290</v>
          </cell>
          <cell r="B10641" t="str">
            <v>JULIO</v>
          </cell>
          <cell r="C10641" t="str">
            <v>PEREZ</v>
          </cell>
          <cell r="D10641" t="str">
            <v>SERDIO</v>
          </cell>
        </row>
        <row r="10642">
          <cell r="A10642">
            <v>15291</v>
          </cell>
          <cell r="B10642" t="str">
            <v>JORGE</v>
          </cell>
          <cell r="C10642" t="str">
            <v>HERRERA</v>
          </cell>
          <cell r="D10642" t="str">
            <v>AGUADO</v>
          </cell>
        </row>
        <row r="10643">
          <cell r="A10643">
            <v>15316</v>
          </cell>
          <cell r="B10643" t="str">
            <v>MANUEL</v>
          </cell>
          <cell r="C10643" t="str">
            <v>SIMÓN</v>
          </cell>
          <cell r="D10643" t="str">
            <v>NOVOA</v>
          </cell>
        </row>
        <row r="10644">
          <cell r="A10644">
            <v>15293</v>
          </cell>
          <cell r="B10644" t="str">
            <v>PEDRO</v>
          </cell>
          <cell r="C10644" t="str">
            <v>CAMACHO</v>
          </cell>
          <cell r="D10644" t="str">
            <v>RUIZ-CHENA</v>
          </cell>
        </row>
        <row r="10645">
          <cell r="A10645">
            <v>15294</v>
          </cell>
          <cell r="B10645" t="str">
            <v>CESAR</v>
          </cell>
          <cell r="C10645" t="str">
            <v>GARCIA</v>
          </cell>
          <cell r="D10645" t="str">
            <v>FERNANDEZ</v>
          </cell>
        </row>
        <row r="10646">
          <cell r="A10646">
            <v>15295</v>
          </cell>
          <cell r="B10646" t="str">
            <v>ILDEFONSO</v>
          </cell>
          <cell r="C10646" t="str">
            <v>VIDAL</v>
          </cell>
          <cell r="D10646" t="str">
            <v>GARCÍA</v>
          </cell>
        </row>
        <row r="10647">
          <cell r="A10647">
            <v>15296</v>
          </cell>
          <cell r="B10647" t="str">
            <v>DANIEL</v>
          </cell>
          <cell r="C10647" t="str">
            <v>SANCHEZ</v>
          </cell>
          <cell r="D10647" t="str">
            <v>SANCHEZ</v>
          </cell>
        </row>
        <row r="10648">
          <cell r="A10648">
            <v>15315</v>
          </cell>
          <cell r="B10648" t="str">
            <v>ARKAITZ</v>
          </cell>
          <cell r="C10648" t="str">
            <v>MARTINEZ</v>
          </cell>
          <cell r="D10648" t="str">
            <v>ZAMORA</v>
          </cell>
        </row>
        <row r="10649">
          <cell r="A10649">
            <v>15495</v>
          </cell>
          <cell r="B10649" t="str">
            <v>DAVID</v>
          </cell>
          <cell r="C10649" t="str">
            <v>LOPEZ</v>
          </cell>
          <cell r="D10649" t="str">
            <v>PEREZ</v>
          </cell>
        </row>
        <row r="10650">
          <cell r="A10650">
            <v>15299</v>
          </cell>
          <cell r="B10650" t="str">
            <v>CARLOS MANUEL</v>
          </cell>
          <cell r="C10650" t="str">
            <v>GARCÍA</v>
          </cell>
          <cell r="D10650" t="str">
            <v>GUTIÉRREZ</v>
          </cell>
        </row>
        <row r="10651">
          <cell r="A10651">
            <v>15312</v>
          </cell>
          <cell r="B10651" t="str">
            <v>RAUL</v>
          </cell>
          <cell r="C10651" t="str">
            <v>MARTINEZ</v>
          </cell>
          <cell r="D10651" t="str">
            <v>BLANEZ</v>
          </cell>
        </row>
        <row r="10652">
          <cell r="A10652">
            <v>15301</v>
          </cell>
          <cell r="B10652" t="str">
            <v>Elena</v>
          </cell>
          <cell r="C10652" t="str">
            <v>Rey</v>
          </cell>
          <cell r="D10652" t="str">
            <v>Teixeira</v>
          </cell>
        </row>
        <row r="10653">
          <cell r="A10653">
            <v>15302</v>
          </cell>
          <cell r="B10653" t="str">
            <v>ANDRÉ</v>
          </cell>
          <cell r="C10653" t="str">
            <v>GRAÑA</v>
          </cell>
          <cell r="D10653" t="str">
            <v>CASAL</v>
          </cell>
        </row>
        <row r="10654">
          <cell r="A10654">
            <v>15303</v>
          </cell>
          <cell r="B10654" t="str">
            <v>PEDRO</v>
          </cell>
          <cell r="C10654" t="str">
            <v>CAMPOS</v>
          </cell>
          <cell r="D10654" t="str">
            <v>MARTÍNEZ</v>
          </cell>
        </row>
        <row r="10655">
          <cell r="A10655">
            <v>15304</v>
          </cell>
          <cell r="B10655" t="str">
            <v>ANTÓN</v>
          </cell>
          <cell r="C10655" t="str">
            <v>OCAMPO</v>
          </cell>
          <cell r="D10655" t="str">
            <v>ÁLVAREZ</v>
          </cell>
        </row>
        <row r="10656">
          <cell r="A10656">
            <v>15305</v>
          </cell>
          <cell r="B10656" t="str">
            <v>DIEGO</v>
          </cell>
          <cell r="C10656" t="str">
            <v>ÁLVAREZ</v>
          </cell>
          <cell r="D10656" t="str">
            <v>FERNÁNDEZ</v>
          </cell>
        </row>
        <row r="10657">
          <cell r="A10657">
            <v>15320</v>
          </cell>
          <cell r="B10657" t="str">
            <v>SERGIO</v>
          </cell>
          <cell r="C10657" t="str">
            <v>SANCHEZ</v>
          </cell>
          <cell r="D10657" t="str">
            <v>SANCHEZ</v>
          </cell>
        </row>
        <row r="10658">
          <cell r="A10658">
            <v>15321</v>
          </cell>
          <cell r="B10658" t="str">
            <v>ALEJANDRO</v>
          </cell>
          <cell r="C10658" t="str">
            <v>SANCHEZ</v>
          </cell>
          <cell r="D10658" t="str">
            <v>SALGUERO</v>
          </cell>
        </row>
        <row r="10659">
          <cell r="A10659">
            <v>15322</v>
          </cell>
          <cell r="B10659" t="str">
            <v>ALFONSO</v>
          </cell>
          <cell r="C10659" t="str">
            <v>MOSQUERA</v>
          </cell>
          <cell r="D10659" t="str">
            <v>LAGO</v>
          </cell>
        </row>
        <row r="10660">
          <cell r="A10660">
            <v>15323</v>
          </cell>
          <cell r="B10660" t="str">
            <v>OSCAR</v>
          </cell>
          <cell r="C10660" t="str">
            <v>HORNA</v>
          </cell>
          <cell r="D10660" t="str">
            <v>RIVERO</v>
          </cell>
        </row>
        <row r="10661">
          <cell r="A10661">
            <v>15324</v>
          </cell>
          <cell r="B10661" t="str">
            <v>JORGE FRANCISCO</v>
          </cell>
          <cell r="C10661" t="str">
            <v>BEDOYA</v>
          </cell>
          <cell r="D10661" t="str">
            <v>MOLINA</v>
          </cell>
        </row>
        <row r="10662">
          <cell r="A10662">
            <v>15325</v>
          </cell>
          <cell r="B10662" t="str">
            <v>FRANCISCO DE BORJA</v>
          </cell>
          <cell r="C10662" t="str">
            <v>BARRIOS</v>
          </cell>
          <cell r="D10662" t="str">
            <v>TREVIÑO</v>
          </cell>
        </row>
        <row r="10663">
          <cell r="A10663">
            <v>15326</v>
          </cell>
          <cell r="B10663" t="str">
            <v>DIEGO</v>
          </cell>
          <cell r="C10663" t="str">
            <v>DE HARO</v>
          </cell>
          <cell r="D10663" t="str">
            <v>LOPEZ</v>
          </cell>
        </row>
        <row r="10664">
          <cell r="A10664">
            <v>15327</v>
          </cell>
          <cell r="B10664" t="str">
            <v>SERGIO</v>
          </cell>
          <cell r="C10664" t="str">
            <v>SAGARMINAGA</v>
          </cell>
          <cell r="D10664" t="str">
            <v>MEDIAVILLA</v>
          </cell>
        </row>
        <row r="10665">
          <cell r="A10665">
            <v>15329</v>
          </cell>
          <cell r="B10665" t="str">
            <v>JORGE</v>
          </cell>
          <cell r="C10665" t="str">
            <v>TAÑO</v>
          </cell>
          <cell r="D10665" t="str">
            <v>PEREYRA</v>
          </cell>
        </row>
        <row r="10666">
          <cell r="A10666">
            <v>15484</v>
          </cell>
          <cell r="B10666" t="str">
            <v>ADRIA</v>
          </cell>
          <cell r="C10666" t="str">
            <v>GUIMERA</v>
          </cell>
          <cell r="D10666" t="str">
            <v>MARTINEZ</v>
          </cell>
        </row>
        <row r="10667">
          <cell r="A10667">
            <v>15332</v>
          </cell>
          <cell r="B10667" t="str">
            <v>JOSU</v>
          </cell>
          <cell r="C10667" t="str">
            <v>OCARRIZ</v>
          </cell>
          <cell r="D10667" t="str">
            <v>MINUES</v>
          </cell>
        </row>
        <row r="10668">
          <cell r="A10668">
            <v>15333</v>
          </cell>
          <cell r="B10668" t="str">
            <v>GONZALO</v>
          </cell>
          <cell r="C10668" t="str">
            <v>ECHARRI</v>
          </cell>
          <cell r="D10668" t="str">
            <v>GONZÁLEZ</v>
          </cell>
        </row>
        <row r="10669">
          <cell r="A10669">
            <v>15334</v>
          </cell>
          <cell r="B10669" t="str">
            <v>JOSE JUAN</v>
          </cell>
          <cell r="C10669" t="str">
            <v>LOPEZ</v>
          </cell>
          <cell r="D10669" t="str">
            <v>LÓPEZ</v>
          </cell>
        </row>
        <row r="10670">
          <cell r="A10670">
            <v>15335</v>
          </cell>
          <cell r="B10670" t="str">
            <v>ALVARO</v>
          </cell>
          <cell r="C10670" t="str">
            <v>AGUADO</v>
          </cell>
          <cell r="D10670" t="str">
            <v>ACEBES</v>
          </cell>
        </row>
        <row r="10671">
          <cell r="A10671">
            <v>15337</v>
          </cell>
          <cell r="B10671" t="str">
            <v>RAFAEL ALBERTO</v>
          </cell>
          <cell r="C10671" t="str">
            <v>CANEDA</v>
          </cell>
          <cell r="D10671" t="str">
            <v>GONDAR</v>
          </cell>
        </row>
        <row r="10672">
          <cell r="A10672">
            <v>15338</v>
          </cell>
          <cell r="B10672" t="str">
            <v>VITAN</v>
          </cell>
          <cell r="C10672" t="str">
            <v>VASILE-DUMITRU</v>
          </cell>
          <cell r="D10672" t="str">
            <v>NULL</v>
          </cell>
        </row>
        <row r="10673">
          <cell r="A10673">
            <v>15339</v>
          </cell>
          <cell r="B10673" t="str">
            <v>ZORAN</v>
          </cell>
          <cell r="C10673" t="str">
            <v>PROKIC</v>
          </cell>
          <cell r="D10673" t="str">
            <v>NULL</v>
          </cell>
        </row>
        <row r="10674">
          <cell r="A10674">
            <v>15340</v>
          </cell>
          <cell r="B10674" t="str">
            <v>JUAN CARLOS</v>
          </cell>
          <cell r="C10674" t="str">
            <v>NEIRA</v>
          </cell>
          <cell r="D10674" t="str">
            <v>RODRIGUEZ</v>
          </cell>
        </row>
        <row r="10675">
          <cell r="A10675">
            <v>15341</v>
          </cell>
          <cell r="B10675" t="str">
            <v>ELKIN DARIO</v>
          </cell>
          <cell r="C10675" t="str">
            <v>CARDONA</v>
          </cell>
          <cell r="D10675" t="str">
            <v>PARRA</v>
          </cell>
        </row>
        <row r="10676">
          <cell r="A10676">
            <v>15342</v>
          </cell>
          <cell r="B10676" t="str">
            <v>RAFAEL</v>
          </cell>
          <cell r="C10676" t="str">
            <v>FERRO</v>
          </cell>
          <cell r="D10676" t="str">
            <v>PARGA</v>
          </cell>
        </row>
        <row r="10677">
          <cell r="A10677">
            <v>15343</v>
          </cell>
          <cell r="B10677" t="str">
            <v>JOSÉ</v>
          </cell>
          <cell r="C10677" t="str">
            <v>FERREIRO</v>
          </cell>
          <cell r="D10677" t="str">
            <v>CANDAL</v>
          </cell>
        </row>
        <row r="10678">
          <cell r="A10678">
            <v>15344</v>
          </cell>
          <cell r="B10678" t="str">
            <v>CAMILO ANDRES</v>
          </cell>
          <cell r="C10678" t="str">
            <v>CARDONA</v>
          </cell>
          <cell r="D10678" t="str">
            <v>PARRA</v>
          </cell>
        </row>
        <row r="10679">
          <cell r="A10679">
            <v>15345</v>
          </cell>
          <cell r="B10679" t="str">
            <v>VERONICA</v>
          </cell>
          <cell r="C10679" t="str">
            <v>GALLARDO</v>
          </cell>
          <cell r="D10679" t="str">
            <v>BUSTOS</v>
          </cell>
        </row>
        <row r="10680">
          <cell r="A10680">
            <v>15346</v>
          </cell>
          <cell r="B10680" t="str">
            <v>ADOLFO</v>
          </cell>
          <cell r="C10680" t="str">
            <v>DELMO</v>
          </cell>
          <cell r="D10680" t="str">
            <v>SUANZES</v>
          </cell>
        </row>
        <row r="10681">
          <cell r="A10681">
            <v>15347</v>
          </cell>
          <cell r="B10681" t="str">
            <v>EUGENIO MANUEL</v>
          </cell>
          <cell r="C10681" t="str">
            <v>CAMPO</v>
          </cell>
          <cell r="D10681" t="str">
            <v>DACAL</v>
          </cell>
        </row>
        <row r="10682">
          <cell r="A10682">
            <v>15348</v>
          </cell>
          <cell r="B10682" t="str">
            <v>JUAN MANUEL</v>
          </cell>
          <cell r="C10682" t="str">
            <v>FARIÑAS</v>
          </cell>
          <cell r="D10682" t="str">
            <v>RODRIGUEZ</v>
          </cell>
        </row>
        <row r="10683">
          <cell r="A10683">
            <v>15485</v>
          </cell>
          <cell r="B10683" t="str">
            <v>NATHALIA IVETH</v>
          </cell>
          <cell r="C10683" t="str">
            <v>BEDOYA</v>
          </cell>
          <cell r="D10683" t="str">
            <v>REYES</v>
          </cell>
        </row>
        <row r="10684">
          <cell r="A10684">
            <v>16495</v>
          </cell>
          <cell r="B10684" t="str">
            <v>RAFAEL</v>
          </cell>
          <cell r="C10684" t="str">
            <v>VERDU</v>
          </cell>
          <cell r="D10684" t="str">
            <v>PALAO</v>
          </cell>
        </row>
        <row r="10685">
          <cell r="A10685">
            <v>15499</v>
          </cell>
          <cell r="B10685" t="str">
            <v>ANDRES</v>
          </cell>
          <cell r="C10685" t="str">
            <v>LOPEZ</v>
          </cell>
          <cell r="D10685" t="str">
            <v>CEBRIAN</v>
          </cell>
        </row>
        <row r="10686">
          <cell r="A10686">
            <v>16503</v>
          </cell>
          <cell r="B10686" t="str">
            <v>JULIO</v>
          </cell>
          <cell r="C10686" t="str">
            <v>CALAMENDI</v>
          </cell>
          <cell r="D10686" t="str">
            <v>OSES</v>
          </cell>
        </row>
        <row r="10687">
          <cell r="A10687">
            <v>15497</v>
          </cell>
          <cell r="B10687" t="str">
            <v>ANTONIO</v>
          </cell>
          <cell r="C10687" t="str">
            <v>NAVARRO</v>
          </cell>
          <cell r="D10687" t="str">
            <v>ROS</v>
          </cell>
        </row>
        <row r="10688">
          <cell r="A10688">
            <v>15500</v>
          </cell>
          <cell r="B10688" t="str">
            <v>CRISTIAN</v>
          </cell>
          <cell r="C10688" t="str">
            <v>ESCOBAR</v>
          </cell>
          <cell r="D10688" t="str">
            <v>CALERO</v>
          </cell>
        </row>
        <row r="10689">
          <cell r="A10689">
            <v>15358</v>
          </cell>
          <cell r="B10689" t="str">
            <v>JOSÉ ADRIÁN</v>
          </cell>
          <cell r="C10689" t="str">
            <v>BARCIA</v>
          </cell>
          <cell r="D10689" t="str">
            <v>MARTÍNEZ</v>
          </cell>
        </row>
        <row r="10690">
          <cell r="A10690">
            <v>15359</v>
          </cell>
          <cell r="B10690" t="str">
            <v>CRISTIAN</v>
          </cell>
          <cell r="C10690" t="str">
            <v>SALGUEIRO</v>
          </cell>
          <cell r="D10690" t="str">
            <v>GÜETO</v>
          </cell>
        </row>
        <row r="10691">
          <cell r="A10691">
            <v>15360</v>
          </cell>
          <cell r="B10691" t="str">
            <v>JACOBO</v>
          </cell>
          <cell r="C10691" t="str">
            <v>CREO</v>
          </cell>
          <cell r="D10691" t="str">
            <v>BARREIRO</v>
          </cell>
        </row>
        <row r="10692">
          <cell r="A10692">
            <v>15482</v>
          </cell>
          <cell r="B10692" t="str">
            <v>FRANCESC</v>
          </cell>
          <cell r="C10692" t="str">
            <v>PRAT</v>
          </cell>
          <cell r="D10692" t="str">
            <v>QUINTANA</v>
          </cell>
        </row>
        <row r="10693">
          <cell r="A10693">
            <v>15481</v>
          </cell>
          <cell r="B10693" t="str">
            <v>JONATHAN</v>
          </cell>
          <cell r="C10693" t="str">
            <v>CORTES</v>
          </cell>
          <cell r="D10693" t="str">
            <v>BAZ</v>
          </cell>
        </row>
        <row r="10694">
          <cell r="A10694">
            <v>15489</v>
          </cell>
          <cell r="B10694" t="str">
            <v>POL</v>
          </cell>
          <cell r="C10694" t="str">
            <v>MOLES</v>
          </cell>
          <cell r="D10694" t="str">
            <v>RIVERA</v>
          </cell>
        </row>
        <row r="10695">
          <cell r="A10695">
            <v>15363</v>
          </cell>
          <cell r="B10695" t="str">
            <v>ANTRA</v>
          </cell>
          <cell r="C10695" t="str">
            <v>VINERTE</v>
          </cell>
          <cell r="D10695" t="str">
            <v>NULL</v>
          </cell>
        </row>
        <row r="10696">
          <cell r="A10696">
            <v>16498</v>
          </cell>
          <cell r="B10696" t="str">
            <v>ALBERTO</v>
          </cell>
          <cell r="C10696" t="str">
            <v>RUIZ-MELGAREJO</v>
          </cell>
          <cell r="D10696" t="str">
            <v>SERRANO</v>
          </cell>
        </row>
        <row r="10697">
          <cell r="A10697">
            <v>15480</v>
          </cell>
          <cell r="B10697" t="str">
            <v>DANIEL</v>
          </cell>
          <cell r="C10697" t="str">
            <v>CID</v>
          </cell>
          <cell r="D10697" t="str">
            <v>DE CID</v>
          </cell>
        </row>
        <row r="10698">
          <cell r="A10698">
            <v>16432</v>
          </cell>
          <cell r="B10698" t="str">
            <v>JORGE MANUEL</v>
          </cell>
          <cell r="C10698" t="str">
            <v>GONZALEZ</v>
          </cell>
          <cell r="D10698" t="str">
            <v>PEREZ</v>
          </cell>
        </row>
        <row r="10699">
          <cell r="A10699">
            <v>15369</v>
          </cell>
          <cell r="B10699" t="str">
            <v>JOSÉ RAMÓN</v>
          </cell>
          <cell r="C10699" t="str">
            <v>GARCÍA</v>
          </cell>
          <cell r="D10699" t="str">
            <v>ALONSO</v>
          </cell>
        </row>
        <row r="10700">
          <cell r="A10700">
            <v>15370</v>
          </cell>
          <cell r="B10700" t="str">
            <v>JAVIER</v>
          </cell>
          <cell r="C10700" t="str">
            <v>BÁRBARA</v>
          </cell>
          <cell r="D10700" t="str">
            <v>ASCACÍBAR</v>
          </cell>
        </row>
        <row r="10701">
          <cell r="A10701">
            <v>15371</v>
          </cell>
          <cell r="B10701" t="str">
            <v>JOAN</v>
          </cell>
          <cell r="C10701" t="str">
            <v>FRASQUET</v>
          </cell>
          <cell r="D10701" t="str">
            <v>MONSERRAT</v>
          </cell>
        </row>
        <row r="10702">
          <cell r="A10702">
            <v>15372</v>
          </cell>
          <cell r="B10702" t="str">
            <v>TONI</v>
          </cell>
          <cell r="C10702" t="str">
            <v>FRASQUET</v>
          </cell>
          <cell r="D10702" t="str">
            <v>MONSERRAT</v>
          </cell>
        </row>
        <row r="10703">
          <cell r="A10703">
            <v>16505</v>
          </cell>
          <cell r="B10703" t="str">
            <v>DANIEL</v>
          </cell>
          <cell r="C10703" t="str">
            <v>LOPEZ</v>
          </cell>
          <cell r="D10703" t="str">
            <v>GONZALEZ</v>
          </cell>
        </row>
        <row r="10704">
          <cell r="A10704">
            <v>15374</v>
          </cell>
          <cell r="B10704" t="str">
            <v>NICLAS</v>
          </cell>
          <cell r="C10704" t="str">
            <v>SCHROT</v>
          </cell>
          <cell r="D10704" t="str">
            <v>NULL</v>
          </cell>
        </row>
        <row r="10705">
          <cell r="A10705">
            <v>15375</v>
          </cell>
          <cell r="B10705" t="str">
            <v>DANIEL SILVIO</v>
          </cell>
          <cell r="C10705" t="str">
            <v>BRUNNER</v>
          </cell>
          <cell r="D10705" t="str">
            <v>TESCIONE</v>
          </cell>
        </row>
        <row r="10706">
          <cell r="A10706">
            <v>15376</v>
          </cell>
          <cell r="B10706" t="str">
            <v>LEOPOLDO</v>
          </cell>
          <cell r="C10706" t="str">
            <v>AMADOR</v>
          </cell>
          <cell r="D10706" t="str">
            <v>MORENO</v>
          </cell>
        </row>
        <row r="10707">
          <cell r="A10707">
            <v>15377</v>
          </cell>
          <cell r="B10707" t="str">
            <v>FERNANDO SANTIAGO</v>
          </cell>
          <cell r="C10707" t="str">
            <v>ORTEGA</v>
          </cell>
          <cell r="D10707" t="str">
            <v>JEREZ</v>
          </cell>
        </row>
        <row r="10708">
          <cell r="A10708">
            <v>15378</v>
          </cell>
          <cell r="B10708" t="str">
            <v>HELENA</v>
          </cell>
          <cell r="C10708" t="str">
            <v>HALAS</v>
          </cell>
          <cell r="D10708" t="str">
            <v>NULL</v>
          </cell>
        </row>
        <row r="10709">
          <cell r="A10709">
            <v>15486</v>
          </cell>
          <cell r="B10709" t="str">
            <v>ENRIC</v>
          </cell>
          <cell r="C10709" t="str">
            <v>DOMENECH</v>
          </cell>
          <cell r="D10709" t="str">
            <v>PONS</v>
          </cell>
        </row>
        <row r="10710">
          <cell r="A10710">
            <v>15492</v>
          </cell>
          <cell r="B10710" t="str">
            <v>MARIA CARMEN</v>
          </cell>
          <cell r="C10710" t="str">
            <v>DÍAZ</v>
          </cell>
          <cell r="D10710" t="str">
            <v>FREIRE</v>
          </cell>
        </row>
        <row r="10711">
          <cell r="A10711">
            <v>16433</v>
          </cell>
          <cell r="B10711" t="str">
            <v>YAZHI DEL CRISTO</v>
          </cell>
          <cell r="C10711" t="str">
            <v>BEN LEMA</v>
          </cell>
          <cell r="D10711" t="str">
            <v>MATEO</v>
          </cell>
        </row>
        <row r="10712">
          <cell r="A10712">
            <v>15467</v>
          </cell>
          <cell r="B10712" t="str">
            <v>VICTOR</v>
          </cell>
          <cell r="C10712" t="str">
            <v>MARTÍN</v>
          </cell>
          <cell r="D10712" t="str">
            <v>DÍAZ</v>
          </cell>
        </row>
        <row r="10713">
          <cell r="A10713">
            <v>15468</v>
          </cell>
          <cell r="B10713" t="str">
            <v>LUIS</v>
          </cell>
          <cell r="C10713" t="str">
            <v>MARTÍN</v>
          </cell>
          <cell r="D10713" t="str">
            <v>MAÍLLO</v>
          </cell>
        </row>
        <row r="10714">
          <cell r="A10714">
            <v>15385</v>
          </cell>
          <cell r="B10714" t="str">
            <v>FREDERIC J.J.</v>
          </cell>
          <cell r="C10714" t="str">
            <v>JOLLY</v>
          </cell>
          <cell r="D10714" t="str">
            <v>NULL</v>
          </cell>
        </row>
        <row r="10715">
          <cell r="A10715">
            <v>15476</v>
          </cell>
          <cell r="B10715" t="str">
            <v>FUQUAN</v>
          </cell>
          <cell r="C10715" t="str">
            <v>LI</v>
          </cell>
          <cell r="D10715" t="str">
            <v>.</v>
          </cell>
        </row>
        <row r="10716">
          <cell r="A10716">
            <v>16463</v>
          </cell>
          <cell r="B10716" t="str">
            <v>MAITANE</v>
          </cell>
          <cell r="C10716" t="str">
            <v>MORA</v>
          </cell>
          <cell r="D10716" t="str">
            <v>TELLERIA</v>
          </cell>
        </row>
        <row r="10717">
          <cell r="A10717">
            <v>15488</v>
          </cell>
          <cell r="B10717" t="str">
            <v>DANIEL-PAU</v>
          </cell>
          <cell r="C10717" t="str">
            <v>ISERN</v>
          </cell>
          <cell r="D10717" t="str">
            <v>MORENO</v>
          </cell>
        </row>
        <row r="10718">
          <cell r="A10718">
            <v>16513</v>
          </cell>
          <cell r="B10718" t="str">
            <v>OLEG</v>
          </cell>
          <cell r="C10718" t="str">
            <v>OVCHINNIKOV</v>
          </cell>
          <cell r="D10718" t="str">
            <v>OVCHINNIKOV</v>
          </cell>
        </row>
        <row r="10719">
          <cell r="A10719">
            <v>15390</v>
          </cell>
          <cell r="B10719" t="str">
            <v>IÑAKI</v>
          </cell>
          <cell r="C10719" t="str">
            <v>ZUBIZARRETA</v>
          </cell>
          <cell r="D10719" t="str">
            <v>ALBERDI</v>
          </cell>
        </row>
        <row r="10720">
          <cell r="A10720">
            <v>15391</v>
          </cell>
          <cell r="B10720" t="str">
            <v>JOSE MARIA</v>
          </cell>
          <cell r="C10720" t="str">
            <v>ARAGONES</v>
          </cell>
          <cell r="D10720" t="str">
            <v>CAPILLA</v>
          </cell>
        </row>
        <row r="10721">
          <cell r="A10721">
            <v>15393</v>
          </cell>
          <cell r="B10721" t="str">
            <v>GUILLERMO</v>
          </cell>
          <cell r="C10721" t="str">
            <v>ESPINOSA</v>
          </cell>
          <cell r="D10721" t="str">
            <v>ASENJO</v>
          </cell>
        </row>
        <row r="10722">
          <cell r="A10722">
            <v>15394</v>
          </cell>
          <cell r="B10722" t="str">
            <v>MARKEL</v>
          </cell>
          <cell r="C10722" t="str">
            <v>ERRO</v>
          </cell>
          <cell r="D10722" t="str">
            <v>HARDOY</v>
          </cell>
        </row>
        <row r="10723">
          <cell r="A10723">
            <v>15395</v>
          </cell>
          <cell r="B10723" t="str">
            <v>JULEN</v>
          </cell>
          <cell r="C10723" t="str">
            <v>HENRY</v>
          </cell>
          <cell r="D10723" t="str">
            <v>ARANBURU</v>
          </cell>
        </row>
        <row r="10724">
          <cell r="A10724">
            <v>15396</v>
          </cell>
          <cell r="B10724" t="str">
            <v>JESUS</v>
          </cell>
          <cell r="C10724" t="str">
            <v>RUBIO</v>
          </cell>
          <cell r="D10724" t="str">
            <v>GONZALEZ</v>
          </cell>
        </row>
        <row r="10725">
          <cell r="A10725">
            <v>15397</v>
          </cell>
          <cell r="B10725" t="str">
            <v>MIKEL</v>
          </cell>
          <cell r="C10725" t="str">
            <v>UGARTE</v>
          </cell>
          <cell r="D10725" t="str">
            <v>BULLEN</v>
          </cell>
        </row>
        <row r="10726">
          <cell r="A10726">
            <v>15487</v>
          </cell>
          <cell r="B10726" t="str">
            <v>JOSEP MARIA</v>
          </cell>
          <cell r="C10726" t="str">
            <v>YXART</v>
          </cell>
          <cell r="D10726" t="str">
            <v>GALTER</v>
          </cell>
        </row>
        <row r="10727">
          <cell r="A10727">
            <v>15399</v>
          </cell>
          <cell r="B10727" t="str">
            <v>MIQUEL</v>
          </cell>
          <cell r="C10727" t="str">
            <v>FERRER</v>
          </cell>
          <cell r="D10727" t="str">
            <v>RODRIGUEZ</v>
          </cell>
        </row>
        <row r="10728">
          <cell r="A10728">
            <v>16473</v>
          </cell>
          <cell r="B10728" t="str">
            <v>JOSE LUIS</v>
          </cell>
          <cell r="C10728" t="str">
            <v>MOLINA</v>
          </cell>
          <cell r="D10728" t="str">
            <v>GARCIA</v>
          </cell>
        </row>
        <row r="10729">
          <cell r="A10729">
            <v>16444</v>
          </cell>
          <cell r="B10729" t="str">
            <v>JOSE ANTONIO</v>
          </cell>
          <cell r="C10729" t="str">
            <v>JORDANO</v>
          </cell>
          <cell r="D10729" t="str">
            <v>SANCHEZ</v>
          </cell>
        </row>
        <row r="10730">
          <cell r="A10730">
            <v>15402</v>
          </cell>
          <cell r="B10730" t="str">
            <v>KAREN</v>
          </cell>
          <cell r="C10730" t="str">
            <v>ROJAS</v>
          </cell>
          <cell r="D10730" t="str">
            <v>FARRÁN</v>
          </cell>
        </row>
        <row r="10731">
          <cell r="A10731">
            <v>15403</v>
          </cell>
          <cell r="B10731" t="str">
            <v>VLADISLAVS</v>
          </cell>
          <cell r="C10731" t="str">
            <v>AGURJANOVS</v>
          </cell>
          <cell r="D10731" t="str">
            <v>NULL</v>
          </cell>
        </row>
        <row r="10732">
          <cell r="A10732">
            <v>16504</v>
          </cell>
          <cell r="B10732" t="str">
            <v>MIGUEL</v>
          </cell>
          <cell r="C10732" t="str">
            <v>LOPEZ</v>
          </cell>
          <cell r="D10732" t="str">
            <v>CARRASCO</v>
          </cell>
        </row>
        <row r="10733">
          <cell r="A10733">
            <v>15405</v>
          </cell>
          <cell r="B10733" t="str">
            <v>VICTOR</v>
          </cell>
          <cell r="C10733" t="str">
            <v>GARCIA</v>
          </cell>
          <cell r="D10733" t="str">
            <v>BELENGUER</v>
          </cell>
        </row>
        <row r="10734">
          <cell r="A10734">
            <v>15406</v>
          </cell>
          <cell r="B10734" t="str">
            <v>ALEXANDR</v>
          </cell>
          <cell r="C10734" t="str">
            <v>SMIRNOV</v>
          </cell>
          <cell r="D10734" t="str">
            <v>NULL</v>
          </cell>
        </row>
        <row r="10735">
          <cell r="A10735">
            <v>16438</v>
          </cell>
          <cell r="B10735" t="str">
            <v>SANTIAGO</v>
          </cell>
          <cell r="C10735" t="str">
            <v>GUILLAN</v>
          </cell>
          <cell r="D10735" t="str">
            <v>TIRADO</v>
          </cell>
        </row>
        <row r="10736">
          <cell r="A10736">
            <v>16439</v>
          </cell>
          <cell r="B10736" t="str">
            <v>VICTOR</v>
          </cell>
          <cell r="C10736" t="str">
            <v>GOMEZ</v>
          </cell>
          <cell r="D10736" t="str">
            <v>ORDOÑO</v>
          </cell>
        </row>
        <row r="10737">
          <cell r="A10737">
            <v>16440</v>
          </cell>
          <cell r="B10737" t="str">
            <v xml:space="preserve">JAVIER </v>
          </cell>
          <cell r="C10737" t="str">
            <v>BAIDEZ</v>
          </cell>
          <cell r="D10737" t="str">
            <v xml:space="preserve">VALERO </v>
          </cell>
        </row>
        <row r="10738">
          <cell r="A10738">
            <v>15411</v>
          </cell>
          <cell r="B10738" t="str">
            <v>ALVARO</v>
          </cell>
          <cell r="C10738" t="str">
            <v>RAMOS</v>
          </cell>
          <cell r="D10738" t="str">
            <v>FERNANDEZ</v>
          </cell>
        </row>
        <row r="10739">
          <cell r="A10739">
            <v>15412</v>
          </cell>
          <cell r="B10739" t="str">
            <v>IVAN</v>
          </cell>
          <cell r="C10739" t="str">
            <v>FERRER</v>
          </cell>
          <cell r="D10739" t="str">
            <v>MARTINEZ</v>
          </cell>
        </row>
        <row r="10740">
          <cell r="A10740">
            <v>15413</v>
          </cell>
          <cell r="B10740" t="str">
            <v>MARC</v>
          </cell>
          <cell r="C10740" t="str">
            <v>MARÍ</v>
          </cell>
          <cell r="D10740" t="str">
            <v>SAMPOL</v>
          </cell>
        </row>
        <row r="10741">
          <cell r="A10741">
            <v>15414</v>
          </cell>
          <cell r="B10741" t="str">
            <v>MARC PETER NICOLAS</v>
          </cell>
          <cell r="C10741" t="str">
            <v>EMMERLING</v>
          </cell>
          <cell r="D10741" t="str">
            <v>NULL</v>
          </cell>
        </row>
        <row r="10742">
          <cell r="A10742">
            <v>15415</v>
          </cell>
          <cell r="B10742" t="str">
            <v>ROY</v>
          </cell>
          <cell r="C10742" t="str">
            <v>DEVANEY</v>
          </cell>
          <cell r="D10742" t="str">
            <v>S</v>
          </cell>
        </row>
        <row r="10743">
          <cell r="A10743">
            <v>16437</v>
          </cell>
          <cell r="B10743" t="str">
            <v>ANXO</v>
          </cell>
          <cell r="C10743" t="str">
            <v>VIDAL</v>
          </cell>
          <cell r="D10743" t="str">
            <v>BALEA</v>
          </cell>
        </row>
        <row r="10744">
          <cell r="A10744">
            <v>16499</v>
          </cell>
          <cell r="B10744" t="str">
            <v xml:space="preserve">VICENTE </v>
          </cell>
          <cell r="C10744" t="str">
            <v>CARRERO</v>
          </cell>
          <cell r="D10744" t="str">
            <v>SAEZ BRAVO</v>
          </cell>
        </row>
        <row r="10745">
          <cell r="A10745">
            <v>16491</v>
          </cell>
          <cell r="B10745" t="str">
            <v>ANTONIO</v>
          </cell>
          <cell r="C10745" t="str">
            <v>MARIN</v>
          </cell>
          <cell r="D10745" t="str">
            <v>BOU</v>
          </cell>
        </row>
        <row r="10746">
          <cell r="A10746">
            <v>15419</v>
          </cell>
          <cell r="B10746" t="str">
            <v>JOHN</v>
          </cell>
          <cell r="C10746" t="str">
            <v>HILTON</v>
          </cell>
          <cell r="D10746" t="str">
            <v>NULL</v>
          </cell>
        </row>
        <row r="10747">
          <cell r="A10747">
            <v>15420</v>
          </cell>
          <cell r="B10747" t="str">
            <v>FRANCISCO</v>
          </cell>
          <cell r="C10747" t="str">
            <v>BALLESTA</v>
          </cell>
          <cell r="D10747" t="str">
            <v>PORCEL</v>
          </cell>
        </row>
        <row r="10748">
          <cell r="A10748">
            <v>15421</v>
          </cell>
          <cell r="B10748" t="str">
            <v>FIDEL</v>
          </cell>
          <cell r="C10748" t="str">
            <v>PEREZ</v>
          </cell>
          <cell r="D10748" t="str">
            <v>DORADO</v>
          </cell>
        </row>
        <row r="10749">
          <cell r="A10749">
            <v>16458</v>
          </cell>
          <cell r="B10749" t="str">
            <v>ANGEL JESUS</v>
          </cell>
          <cell r="C10749" t="str">
            <v>DEL ROSARIO</v>
          </cell>
          <cell r="D10749" t="str">
            <v>REYES</v>
          </cell>
        </row>
        <row r="10750">
          <cell r="A10750">
            <v>15494</v>
          </cell>
          <cell r="B10750" t="str">
            <v>FRANCISCO JAVIER</v>
          </cell>
          <cell r="C10750" t="str">
            <v>VILLAR</v>
          </cell>
          <cell r="D10750" t="str">
            <v>MARTINEZ</v>
          </cell>
        </row>
        <row r="10751">
          <cell r="A10751">
            <v>15425</v>
          </cell>
          <cell r="B10751" t="str">
            <v>SERGIO</v>
          </cell>
          <cell r="C10751" t="str">
            <v>MEDINA</v>
          </cell>
          <cell r="D10751" t="str">
            <v>HIDALGO</v>
          </cell>
        </row>
        <row r="10752">
          <cell r="A10752">
            <v>15426</v>
          </cell>
          <cell r="B10752" t="str">
            <v>MATIAS</v>
          </cell>
          <cell r="C10752" t="str">
            <v>MARTINEZ</v>
          </cell>
          <cell r="D10752" t="str">
            <v>SANZ</v>
          </cell>
        </row>
        <row r="10753">
          <cell r="A10753">
            <v>15427</v>
          </cell>
          <cell r="B10753" t="str">
            <v>DANIELE</v>
          </cell>
          <cell r="C10753" t="str">
            <v>VARINI</v>
          </cell>
          <cell r="D10753" t="str">
            <v>NULL</v>
          </cell>
        </row>
        <row r="10754">
          <cell r="A10754">
            <v>15428</v>
          </cell>
          <cell r="B10754" t="str">
            <v>GUILLERMO</v>
          </cell>
          <cell r="C10754" t="str">
            <v>SEMPERE</v>
          </cell>
          <cell r="D10754" t="str">
            <v>CANO</v>
          </cell>
        </row>
        <row r="10755">
          <cell r="A10755">
            <v>15429</v>
          </cell>
          <cell r="B10755" t="str">
            <v>JUAN DAVID</v>
          </cell>
          <cell r="C10755" t="str">
            <v>PADILLA</v>
          </cell>
          <cell r="D10755" t="str">
            <v>PRADA</v>
          </cell>
        </row>
        <row r="10756">
          <cell r="A10756">
            <v>15431</v>
          </cell>
          <cell r="B10756" t="str">
            <v>LUCIO</v>
          </cell>
          <cell r="C10756" t="str">
            <v>LOPEZ</v>
          </cell>
          <cell r="D10756" t="str">
            <v>ARCE</v>
          </cell>
        </row>
        <row r="10757">
          <cell r="A10757">
            <v>16497</v>
          </cell>
          <cell r="B10757" t="str">
            <v>JAVIER</v>
          </cell>
          <cell r="C10757" t="str">
            <v>PUCHE</v>
          </cell>
          <cell r="D10757" t="str">
            <v>ORTEGA</v>
          </cell>
        </row>
        <row r="10758">
          <cell r="A10758">
            <v>16454</v>
          </cell>
          <cell r="B10758" t="str">
            <v>JOEL ABISAI</v>
          </cell>
          <cell r="C10758" t="str">
            <v>SUAREZ</v>
          </cell>
          <cell r="D10758" t="str">
            <v>HERNANDEZ</v>
          </cell>
        </row>
        <row r="10759">
          <cell r="A10759">
            <v>15436</v>
          </cell>
          <cell r="B10759" t="str">
            <v>CARLOS M.</v>
          </cell>
          <cell r="C10759" t="str">
            <v>GUTIERREZ</v>
          </cell>
          <cell r="D10759" t="str">
            <v>SAINZ-DAZA</v>
          </cell>
        </row>
        <row r="10760">
          <cell r="A10760">
            <v>15493</v>
          </cell>
          <cell r="B10760" t="str">
            <v>JOSE</v>
          </cell>
          <cell r="C10760" t="str">
            <v>MARTINEZ</v>
          </cell>
          <cell r="D10760" t="str">
            <v>MORENO</v>
          </cell>
        </row>
        <row r="10761">
          <cell r="A10761">
            <v>15439</v>
          </cell>
          <cell r="B10761" t="str">
            <v>DORIN</v>
          </cell>
          <cell r="C10761" t="str">
            <v>MUNTEANU</v>
          </cell>
          <cell r="D10761" t="str">
            <v>NULL</v>
          </cell>
        </row>
        <row r="10762">
          <cell r="A10762">
            <v>16507</v>
          </cell>
          <cell r="B10762" t="str">
            <v>AITOR</v>
          </cell>
          <cell r="C10762" t="str">
            <v>ANGULO</v>
          </cell>
          <cell r="D10762" t="str">
            <v>URRUTIA</v>
          </cell>
        </row>
        <row r="10763">
          <cell r="A10763">
            <v>16486</v>
          </cell>
          <cell r="B10763" t="str">
            <v>LUIS MANUEL</v>
          </cell>
          <cell r="C10763" t="str">
            <v>CABRERO</v>
          </cell>
          <cell r="D10763" t="str">
            <v>NAVA</v>
          </cell>
        </row>
        <row r="10764">
          <cell r="A10764">
            <v>16487</v>
          </cell>
          <cell r="B10764" t="str">
            <v>MANUEL</v>
          </cell>
          <cell r="C10764" t="str">
            <v>DE PABLO</v>
          </cell>
          <cell r="D10764" t="str">
            <v>CASAS</v>
          </cell>
        </row>
        <row r="10765">
          <cell r="A10765">
            <v>15498</v>
          </cell>
          <cell r="B10765" t="str">
            <v>LUIS</v>
          </cell>
          <cell r="C10765" t="str">
            <v>MARTINEZ</v>
          </cell>
          <cell r="D10765" t="str">
            <v>CAÑADAS</v>
          </cell>
        </row>
        <row r="10766">
          <cell r="A10766">
            <v>15446</v>
          </cell>
          <cell r="B10766" t="str">
            <v>OSCAR</v>
          </cell>
          <cell r="C10766" t="str">
            <v>HERRERIA</v>
          </cell>
          <cell r="D10766" t="str">
            <v>ROMAN</v>
          </cell>
        </row>
        <row r="10767">
          <cell r="A10767">
            <v>15447</v>
          </cell>
          <cell r="B10767" t="str">
            <v>MIGUEL ANGEL</v>
          </cell>
          <cell r="C10767" t="str">
            <v>HIDALGO</v>
          </cell>
          <cell r="D10767" t="str">
            <v>TEJERINA</v>
          </cell>
        </row>
        <row r="10768">
          <cell r="A10768">
            <v>15496</v>
          </cell>
          <cell r="B10768" t="str">
            <v>RAMON</v>
          </cell>
          <cell r="C10768" t="str">
            <v>ECHANOVE</v>
          </cell>
          <cell r="D10768" t="str">
            <v>RIVERO DE AGUILAR</v>
          </cell>
        </row>
        <row r="10769">
          <cell r="A10769">
            <v>15449</v>
          </cell>
          <cell r="B10769" t="str">
            <v>DANIEL</v>
          </cell>
          <cell r="C10769" t="str">
            <v>ROMERO</v>
          </cell>
          <cell r="D10769" t="str">
            <v>ONTAÑON</v>
          </cell>
        </row>
        <row r="10770">
          <cell r="A10770">
            <v>15483</v>
          </cell>
          <cell r="B10770" t="str">
            <v>CARLOS</v>
          </cell>
          <cell r="C10770" t="str">
            <v>CARRETERO</v>
          </cell>
          <cell r="D10770" t="str">
            <v>ALFARO</v>
          </cell>
        </row>
        <row r="10771">
          <cell r="A10771">
            <v>15451</v>
          </cell>
          <cell r="B10771" t="str">
            <v>DAVID MOISES</v>
          </cell>
          <cell r="C10771" t="str">
            <v>TILLERIAS</v>
          </cell>
          <cell r="D10771" t="str">
            <v>GARAI</v>
          </cell>
        </row>
        <row r="10772">
          <cell r="A10772">
            <v>15452</v>
          </cell>
          <cell r="B10772" t="str">
            <v>DANIEL</v>
          </cell>
          <cell r="C10772" t="str">
            <v>TEJEDOR</v>
          </cell>
          <cell r="D10772" t="str">
            <v>RODRIGUEZ</v>
          </cell>
        </row>
        <row r="10773">
          <cell r="A10773">
            <v>15453</v>
          </cell>
          <cell r="B10773" t="str">
            <v>JESUS</v>
          </cell>
          <cell r="C10773" t="str">
            <v>GARCIA</v>
          </cell>
          <cell r="D10773" t="str">
            <v>SERRANO</v>
          </cell>
        </row>
        <row r="10774">
          <cell r="A10774">
            <v>15454</v>
          </cell>
          <cell r="B10774" t="str">
            <v>RAFAEL</v>
          </cell>
          <cell r="C10774" t="str">
            <v>GARCIA</v>
          </cell>
          <cell r="D10774" t="str">
            <v>COBO</v>
          </cell>
        </row>
        <row r="10775">
          <cell r="A10775">
            <v>15455</v>
          </cell>
          <cell r="B10775" t="str">
            <v>EDURNE</v>
          </cell>
          <cell r="C10775" t="str">
            <v>VERA</v>
          </cell>
          <cell r="D10775" t="str">
            <v>CHUECA</v>
          </cell>
        </row>
        <row r="10776">
          <cell r="A10776">
            <v>15456</v>
          </cell>
          <cell r="B10776" t="str">
            <v>PETER</v>
          </cell>
          <cell r="C10776" t="str">
            <v>WEST</v>
          </cell>
          <cell r="D10776" t="str">
            <v>NULL</v>
          </cell>
        </row>
        <row r="10777">
          <cell r="A10777">
            <v>15458</v>
          </cell>
          <cell r="B10777" t="str">
            <v>FERNANDO</v>
          </cell>
          <cell r="C10777" t="str">
            <v>PAZOS</v>
          </cell>
          <cell r="D10777" t="str">
            <v>BOUZA</v>
          </cell>
        </row>
        <row r="10778">
          <cell r="A10778">
            <v>15490</v>
          </cell>
          <cell r="B10778" t="str">
            <v>ANOUK YAMILE</v>
          </cell>
          <cell r="C10778" t="str">
            <v>MIMI</v>
          </cell>
          <cell r="D10778" t="str">
            <v>KRAMER</v>
          </cell>
        </row>
        <row r="10779">
          <cell r="A10779">
            <v>15460</v>
          </cell>
          <cell r="B10779" t="str">
            <v>MANUEL</v>
          </cell>
          <cell r="C10779" t="str">
            <v>ALGARRA</v>
          </cell>
          <cell r="D10779" t="str">
            <v>LOPEZ</v>
          </cell>
        </row>
        <row r="10780">
          <cell r="A10780">
            <v>15461</v>
          </cell>
          <cell r="B10780" t="str">
            <v>JOSE CARLOS</v>
          </cell>
          <cell r="C10780" t="str">
            <v>REYES</v>
          </cell>
          <cell r="D10780" t="str">
            <v>ALARCON</v>
          </cell>
        </row>
        <row r="10781">
          <cell r="A10781">
            <v>15462</v>
          </cell>
          <cell r="B10781" t="str">
            <v>SERGIO</v>
          </cell>
          <cell r="C10781" t="str">
            <v>PEREZ</v>
          </cell>
          <cell r="D10781" t="str">
            <v>PADIAL</v>
          </cell>
        </row>
        <row r="10782">
          <cell r="A10782">
            <v>15463</v>
          </cell>
          <cell r="B10782" t="str">
            <v>MIGUEL A.</v>
          </cell>
          <cell r="C10782" t="str">
            <v>CAZÁS</v>
          </cell>
          <cell r="D10782" t="str">
            <v>PICO</v>
          </cell>
        </row>
        <row r="10783">
          <cell r="A10783">
            <v>15464</v>
          </cell>
          <cell r="B10783" t="str">
            <v>MARIA</v>
          </cell>
          <cell r="C10783" t="str">
            <v>MONZON</v>
          </cell>
          <cell r="D10783" t="str">
            <v>RONDA</v>
          </cell>
        </row>
        <row r="10784">
          <cell r="A10784">
            <v>15465</v>
          </cell>
          <cell r="B10784" t="str">
            <v>REBECCA GABRIELLE</v>
          </cell>
          <cell r="C10784" t="str">
            <v>AYESTAS</v>
          </cell>
          <cell r="D10784" t="str">
            <v>AVALOS</v>
          </cell>
        </row>
        <row r="10785">
          <cell r="A10785">
            <v>15503</v>
          </cell>
          <cell r="B10785" t="str">
            <v>LUIS ALFREDO</v>
          </cell>
          <cell r="C10785" t="str">
            <v>RUIZ</v>
          </cell>
          <cell r="D10785" t="str">
            <v>JURADO</v>
          </cell>
        </row>
        <row r="10786">
          <cell r="A10786">
            <v>15504</v>
          </cell>
          <cell r="B10786" t="str">
            <v>JOSE</v>
          </cell>
          <cell r="C10786" t="str">
            <v>MATAMOROS</v>
          </cell>
          <cell r="D10786" t="str">
            <v>GIL</v>
          </cell>
        </row>
        <row r="10787">
          <cell r="A10787">
            <v>15505</v>
          </cell>
          <cell r="B10787" t="str">
            <v>LOUKAS</v>
          </cell>
          <cell r="C10787" t="str">
            <v>KONSTANTINIDIS</v>
          </cell>
          <cell r="D10787" t="str">
            <v>MONGE</v>
          </cell>
        </row>
        <row r="10788">
          <cell r="A10788">
            <v>15506</v>
          </cell>
          <cell r="B10788" t="str">
            <v>JAVIER</v>
          </cell>
          <cell r="C10788" t="str">
            <v>MUÑOZ</v>
          </cell>
          <cell r="D10788" t="str">
            <v>GARCIA</v>
          </cell>
        </row>
        <row r="10789">
          <cell r="A10789">
            <v>15507</v>
          </cell>
          <cell r="B10789" t="str">
            <v>VICTOR</v>
          </cell>
          <cell r="C10789" t="str">
            <v>VILLA</v>
          </cell>
          <cell r="D10789" t="str">
            <v>ORTEGA</v>
          </cell>
        </row>
        <row r="10790">
          <cell r="A10790">
            <v>15508</v>
          </cell>
          <cell r="B10790" t="str">
            <v>ANTONIO</v>
          </cell>
          <cell r="C10790" t="str">
            <v>IZQUIERDO</v>
          </cell>
          <cell r="D10790" t="str">
            <v>HIDALGO</v>
          </cell>
        </row>
        <row r="10791">
          <cell r="A10791">
            <v>15509</v>
          </cell>
          <cell r="B10791" t="str">
            <v>NICOLAS</v>
          </cell>
          <cell r="C10791" t="str">
            <v>CORTES</v>
          </cell>
          <cell r="D10791" t="str">
            <v>FERNANDEZ</v>
          </cell>
        </row>
        <row r="10792">
          <cell r="A10792">
            <v>15510</v>
          </cell>
          <cell r="B10792" t="str">
            <v>ANDRIY</v>
          </cell>
          <cell r="C10792" t="str">
            <v>KRYUKOV</v>
          </cell>
          <cell r="D10792" t="str">
            <v>.</v>
          </cell>
        </row>
        <row r="10793">
          <cell r="A10793">
            <v>15511</v>
          </cell>
          <cell r="B10793" t="str">
            <v>PABLO</v>
          </cell>
          <cell r="C10793" t="str">
            <v>MARTÍN</v>
          </cell>
          <cell r="D10793" t="str">
            <v>BLAZQUEZ</v>
          </cell>
        </row>
        <row r="10794">
          <cell r="A10794">
            <v>16474</v>
          </cell>
          <cell r="B10794" t="str">
            <v>JAVIER</v>
          </cell>
          <cell r="C10794" t="str">
            <v>BELENGUER</v>
          </cell>
          <cell r="D10794" t="str">
            <v>NAVARRO</v>
          </cell>
        </row>
        <row r="10795">
          <cell r="A10795">
            <v>16475</v>
          </cell>
          <cell r="B10795" t="str">
            <v>SERGIO</v>
          </cell>
          <cell r="C10795" t="str">
            <v>BELENGUER</v>
          </cell>
          <cell r="D10795" t="str">
            <v>NAVARRO</v>
          </cell>
        </row>
        <row r="10796">
          <cell r="A10796">
            <v>15514</v>
          </cell>
          <cell r="B10796" t="str">
            <v>JOSE LUIS</v>
          </cell>
          <cell r="C10796" t="str">
            <v>MORENO</v>
          </cell>
          <cell r="D10796" t="str">
            <v>MARFIL</v>
          </cell>
        </row>
        <row r="10797">
          <cell r="A10797">
            <v>15515</v>
          </cell>
          <cell r="B10797" t="str">
            <v>JOSÉ</v>
          </cell>
          <cell r="C10797" t="str">
            <v>GRANADINO</v>
          </cell>
          <cell r="D10797" t="str">
            <v>CUENCA</v>
          </cell>
        </row>
        <row r="10798">
          <cell r="A10798">
            <v>15516</v>
          </cell>
          <cell r="B10798" t="str">
            <v>IRENE</v>
          </cell>
          <cell r="C10798" t="str">
            <v>DURAN</v>
          </cell>
          <cell r="D10798" t="str">
            <v>FALCON</v>
          </cell>
        </row>
        <row r="10799">
          <cell r="A10799">
            <v>15517</v>
          </cell>
          <cell r="B10799" t="str">
            <v>CRISTINA</v>
          </cell>
          <cell r="C10799" t="str">
            <v>MEDINA</v>
          </cell>
          <cell r="D10799" t="str">
            <v>GARCIA</v>
          </cell>
        </row>
        <row r="10800">
          <cell r="A10800">
            <v>15518</v>
          </cell>
          <cell r="B10800" t="str">
            <v>MARIA EUGENIA</v>
          </cell>
          <cell r="C10800" t="str">
            <v>BLINOV</v>
          </cell>
          <cell r="D10800" t="str">
            <v>VALDES</v>
          </cell>
        </row>
        <row r="10801">
          <cell r="A10801">
            <v>15519</v>
          </cell>
          <cell r="B10801" t="str">
            <v>GEMA</v>
          </cell>
          <cell r="C10801" t="str">
            <v>CRESPO</v>
          </cell>
          <cell r="D10801" t="str">
            <v>FERRERO</v>
          </cell>
        </row>
        <row r="10802">
          <cell r="A10802">
            <v>15520</v>
          </cell>
          <cell r="B10802" t="str">
            <v>ANA</v>
          </cell>
          <cell r="C10802" t="str">
            <v>SIERRA</v>
          </cell>
          <cell r="D10802" t="str">
            <v>VIDANES</v>
          </cell>
        </row>
        <row r="10803">
          <cell r="A10803">
            <v>15521</v>
          </cell>
          <cell r="B10803" t="str">
            <v>MARIA</v>
          </cell>
          <cell r="C10803" t="str">
            <v>HERRERO</v>
          </cell>
          <cell r="D10803" t="str">
            <v>ALONSO</v>
          </cell>
        </row>
        <row r="10804">
          <cell r="A10804">
            <v>15522</v>
          </cell>
          <cell r="B10804" t="str">
            <v>MARINA</v>
          </cell>
          <cell r="C10804" t="str">
            <v>ALVAREZ</v>
          </cell>
          <cell r="D10804" t="str">
            <v>RUEDA</v>
          </cell>
        </row>
        <row r="10805">
          <cell r="A10805">
            <v>15523</v>
          </cell>
          <cell r="B10805" t="str">
            <v>ESTHER ELENA</v>
          </cell>
          <cell r="C10805" t="str">
            <v>HERNÁNDEZ</v>
          </cell>
          <cell r="D10805" t="str">
            <v>GIL</v>
          </cell>
        </row>
        <row r="10806">
          <cell r="A10806">
            <v>15524</v>
          </cell>
          <cell r="B10806" t="str">
            <v>MAURICIO JAVIER</v>
          </cell>
          <cell r="C10806" t="str">
            <v>CIUDAD</v>
          </cell>
          <cell r="D10806" t="str">
            <v>GARCÍA</v>
          </cell>
        </row>
        <row r="10807">
          <cell r="A10807">
            <v>15525</v>
          </cell>
          <cell r="B10807" t="str">
            <v>LUIS</v>
          </cell>
          <cell r="C10807" t="str">
            <v>CONCEPCION</v>
          </cell>
          <cell r="D10807" t="str">
            <v>CARRASCO</v>
          </cell>
        </row>
        <row r="10808">
          <cell r="A10808">
            <v>16443</v>
          </cell>
          <cell r="B10808" t="str">
            <v>MARCOS</v>
          </cell>
          <cell r="C10808" t="str">
            <v>GARCIA-ROMEO</v>
          </cell>
          <cell r="D10808" t="str">
            <v>TZVIATKOV</v>
          </cell>
        </row>
        <row r="10809">
          <cell r="A10809">
            <v>15527</v>
          </cell>
          <cell r="B10809" t="str">
            <v>CESAR</v>
          </cell>
          <cell r="C10809" t="str">
            <v>GARCIA</v>
          </cell>
          <cell r="D10809" t="str">
            <v>GARCIA</v>
          </cell>
        </row>
        <row r="10810">
          <cell r="A10810">
            <v>15528</v>
          </cell>
          <cell r="B10810" t="str">
            <v>JORGE</v>
          </cell>
          <cell r="C10810" t="str">
            <v>SACRISTAN</v>
          </cell>
          <cell r="D10810" t="str">
            <v>CABERO</v>
          </cell>
        </row>
        <row r="10811">
          <cell r="A10811">
            <v>15529</v>
          </cell>
          <cell r="B10811" t="str">
            <v>INES</v>
          </cell>
          <cell r="C10811" t="str">
            <v>MARTINEZ</v>
          </cell>
          <cell r="D10811" t="str">
            <v>GONZALEZ</v>
          </cell>
        </row>
        <row r="10812">
          <cell r="A10812">
            <v>15530</v>
          </cell>
          <cell r="B10812" t="str">
            <v>SARA</v>
          </cell>
          <cell r="C10812" t="str">
            <v>RIAL</v>
          </cell>
          <cell r="D10812" t="str">
            <v>GONZALEZ</v>
          </cell>
        </row>
        <row r="10813">
          <cell r="A10813">
            <v>15531</v>
          </cell>
          <cell r="B10813" t="str">
            <v>RUBEN</v>
          </cell>
          <cell r="C10813" t="str">
            <v>LEON</v>
          </cell>
          <cell r="D10813" t="str">
            <v>ALVAREZ</v>
          </cell>
        </row>
        <row r="10814">
          <cell r="A10814">
            <v>15532</v>
          </cell>
          <cell r="B10814" t="str">
            <v>MELISSA</v>
          </cell>
          <cell r="C10814" t="str">
            <v>PIÑON</v>
          </cell>
          <cell r="D10814" t="str">
            <v>RIAL</v>
          </cell>
        </row>
        <row r="10815">
          <cell r="A10815">
            <v>15533</v>
          </cell>
          <cell r="B10815" t="str">
            <v>TELMO XABIER</v>
          </cell>
          <cell r="C10815" t="str">
            <v>LERCHUNDI</v>
          </cell>
          <cell r="D10815" t="str">
            <v>PLAZA</v>
          </cell>
        </row>
        <row r="10816">
          <cell r="A10816">
            <v>15534</v>
          </cell>
          <cell r="B10816" t="str">
            <v>PABLO</v>
          </cell>
          <cell r="C10816" t="str">
            <v>PEÑA</v>
          </cell>
          <cell r="D10816" t="str">
            <v>BENITEZ</v>
          </cell>
        </row>
        <row r="10817">
          <cell r="A10817">
            <v>15535</v>
          </cell>
          <cell r="B10817" t="str">
            <v>MIGUEL ANGEL</v>
          </cell>
          <cell r="C10817" t="str">
            <v>MARTINEZ</v>
          </cell>
          <cell r="D10817" t="str">
            <v>SALVADOR</v>
          </cell>
        </row>
        <row r="10818">
          <cell r="A10818">
            <v>15536</v>
          </cell>
          <cell r="B10818" t="str">
            <v>MARIO</v>
          </cell>
          <cell r="C10818" t="str">
            <v>DA COSTA</v>
          </cell>
          <cell r="D10818" t="str">
            <v>PEREIRA</v>
          </cell>
        </row>
        <row r="10819">
          <cell r="A10819">
            <v>15537</v>
          </cell>
          <cell r="B10819" t="str">
            <v>SERAFÍN</v>
          </cell>
          <cell r="C10819" t="str">
            <v>CORTIÑA</v>
          </cell>
          <cell r="D10819" t="str">
            <v>VAZQUEZ</v>
          </cell>
        </row>
        <row r="10820">
          <cell r="A10820">
            <v>16442</v>
          </cell>
          <cell r="B10820" t="str">
            <v>ANDREA</v>
          </cell>
          <cell r="C10820" t="str">
            <v>EZCURRA</v>
          </cell>
          <cell r="D10820" t="str">
            <v>MARTINEZ</v>
          </cell>
        </row>
        <row r="10821">
          <cell r="A10821">
            <v>15539</v>
          </cell>
          <cell r="B10821" t="str">
            <v>VICENTE</v>
          </cell>
          <cell r="C10821" t="str">
            <v>KORDOWSKI</v>
          </cell>
          <cell r="D10821" t="str">
            <v>SOCHA</v>
          </cell>
        </row>
        <row r="10822">
          <cell r="A10822">
            <v>15540</v>
          </cell>
          <cell r="B10822" t="str">
            <v>RAFAEL</v>
          </cell>
          <cell r="C10822" t="str">
            <v>MONTORO</v>
          </cell>
          <cell r="D10822" t="str">
            <v>FRUTOS</v>
          </cell>
        </row>
        <row r="10823">
          <cell r="A10823">
            <v>15541</v>
          </cell>
          <cell r="B10823" t="str">
            <v>MARIO</v>
          </cell>
          <cell r="C10823" t="str">
            <v>CALLE</v>
          </cell>
          <cell r="D10823" t="str">
            <v>GARCÍA</v>
          </cell>
        </row>
        <row r="10824">
          <cell r="A10824">
            <v>15543</v>
          </cell>
          <cell r="B10824" t="str">
            <v>STEFANIA DANIELA</v>
          </cell>
          <cell r="C10824" t="str">
            <v>RADUCAN</v>
          </cell>
          <cell r="D10824" t="str">
            <v>NULL</v>
          </cell>
        </row>
        <row r="10825">
          <cell r="A10825">
            <v>15544</v>
          </cell>
          <cell r="B10825" t="str">
            <v>IGNACIO</v>
          </cell>
          <cell r="C10825" t="str">
            <v>MARTINEZ</v>
          </cell>
          <cell r="D10825" t="str">
            <v>SANZ</v>
          </cell>
        </row>
        <row r="10826">
          <cell r="A10826">
            <v>16480</v>
          </cell>
          <cell r="B10826" t="str">
            <v>JOSE ANTONIO</v>
          </cell>
          <cell r="C10826" t="str">
            <v xml:space="preserve">DIEZ </v>
          </cell>
          <cell r="D10826" t="str">
            <v>ALONSO</v>
          </cell>
        </row>
        <row r="10827">
          <cell r="A10827">
            <v>15546</v>
          </cell>
          <cell r="B10827" t="str">
            <v>NÚRIA</v>
          </cell>
          <cell r="C10827" t="str">
            <v>SAPÉS</v>
          </cell>
          <cell r="D10827" t="str">
            <v>ROYES</v>
          </cell>
        </row>
        <row r="10828">
          <cell r="A10828">
            <v>15547</v>
          </cell>
          <cell r="B10828" t="str">
            <v>ALVARO CARLOS</v>
          </cell>
          <cell r="C10828" t="str">
            <v>GARCIA DE JALON</v>
          </cell>
          <cell r="D10828" t="str">
            <v>HIERRO</v>
          </cell>
        </row>
        <row r="10829">
          <cell r="A10829">
            <v>15548</v>
          </cell>
          <cell r="B10829" t="str">
            <v>JON</v>
          </cell>
          <cell r="C10829" t="str">
            <v>VAZQUEZ</v>
          </cell>
          <cell r="D10829" t="str">
            <v>PORCEL</v>
          </cell>
        </row>
        <row r="10830">
          <cell r="A10830">
            <v>15549</v>
          </cell>
          <cell r="B10830" t="str">
            <v>JESUS</v>
          </cell>
          <cell r="C10830" t="str">
            <v>RUS</v>
          </cell>
          <cell r="D10830" t="str">
            <v>MANSO</v>
          </cell>
        </row>
        <row r="10831">
          <cell r="A10831">
            <v>16488</v>
          </cell>
          <cell r="B10831" t="str">
            <v>SERGIO</v>
          </cell>
          <cell r="C10831" t="str">
            <v>ACOSTA</v>
          </cell>
          <cell r="D10831" t="str">
            <v>SANCHEZ</v>
          </cell>
        </row>
        <row r="10832">
          <cell r="A10832">
            <v>16428</v>
          </cell>
          <cell r="B10832" t="str">
            <v>ISIDORO</v>
          </cell>
          <cell r="C10832" t="str">
            <v>LOPEZ</v>
          </cell>
          <cell r="D10832" t="str">
            <v>SOLANAS</v>
          </cell>
        </row>
        <row r="10833">
          <cell r="A10833">
            <v>15551</v>
          </cell>
          <cell r="B10833" t="str">
            <v>ALEJANDRO</v>
          </cell>
          <cell r="C10833" t="str">
            <v>BELMAN</v>
          </cell>
          <cell r="D10833" t="str">
            <v>VERDU</v>
          </cell>
        </row>
        <row r="10834">
          <cell r="A10834">
            <v>15552</v>
          </cell>
          <cell r="B10834" t="str">
            <v>RAMIRO</v>
          </cell>
          <cell r="C10834" t="str">
            <v>CARRODEGUAS</v>
          </cell>
          <cell r="D10834" t="str">
            <v>MONTERO</v>
          </cell>
        </row>
        <row r="10835">
          <cell r="A10835">
            <v>15553</v>
          </cell>
          <cell r="B10835" t="str">
            <v>EMILIO</v>
          </cell>
          <cell r="C10835" t="str">
            <v>PEREZ</v>
          </cell>
          <cell r="D10835" t="str">
            <v>DE TENA</v>
          </cell>
        </row>
        <row r="10836">
          <cell r="A10836">
            <v>15554</v>
          </cell>
          <cell r="B10836" t="str">
            <v>DAMIAN</v>
          </cell>
          <cell r="C10836" t="str">
            <v>SIERRA</v>
          </cell>
          <cell r="D10836" t="str">
            <v>CASTRO</v>
          </cell>
        </row>
        <row r="10837">
          <cell r="A10837">
            <v>15555</v>
          </cell>
          <cell r="B10837" t="str">
            <v>LLUIS</v>
          </cell>
          <cell r="C10837" t="str">
            <v>ARTIGUES</v>
          </cell>
          <cell r="D10837" t="str">
            <v>RIBAS</v>
          </cell>
        </row>
        <row r="10838">
          <cell r="A10838">
            <v>15556</v>
          </cell>
          <cell r="B10838" t="str">
            <v>JAUNE</v>
          </cell>
          <cell r="C10838" t="str">
            <v>BENNASSAR</v>
          </cell>
          <cell r="D10838" t="str">
            <v>ARTIGUES</v>
          </cell>
        </row>
        <row r="10839">
          <cell r="A10839">
            <v>15557</v>
          </cell>
          <cell r="B10839" t="str">
            <v>SEBASTIAN</v>
          </cell>
          <cell r="C10839" t="str">
            <v>PONS</v>
          </cell>
          <cell r="D10839" t="str">
            <v>PERELLO</v>
          </cell>
        </row>
        <row r="10840">
          <cell r="A10840">
            <v>15558</v>
          </cell>
          <cell r="B10840" t="str">
            <v>SAMUEL</v>
          </cell>
          <cell r="C10840" t="str">
            <v>GUTIERREZ</v>
          </cell>
          <cell r="D10840" t="str">
            <v>MARTIN</v>
          </cell>
        </row>
        <row r="10841">
          <cell r="A10841">
            <v>15559</v>
          </cell>
          <cell r="B10841" t="str">
            <v>ALEXIS</v>
          </cell>
          <cell r="C10841" t="str">
            <v>MATILLA</v>
          </cell>
          <cell r="D10841" t="str">
            <v>BOLAÑOS</v>
          </cell>
        </row>
        <row r="10842">
          <cell r="A10842">
            <v>15560</v>
          </cell>
          <cell r="B10842" t="str">
            <v>MONICA</v>
          </cell>
          <cell r="C10842" t="str">
            <v>PEREZ</v>
          </cell>
          <cell r="D10842" t="str">
            <v>ARRIOLA</v>
          </cell>
        </row>
        <row r="10843">
          <cell r="A10843">
            <v>15561</v>
          </cell>
          <cell r="B10843" t="str">
            <v>CHARO</v>
          </cell>
          <cell r="C10843" t="str">
            <v>CORRAL</v>
          </cell>
          <cell r="D10843" t="str">
            <v>BARCA</v>
          </cell>
        </row>
        <row r="10844">
          <cell r="A10844">
            <v>15562</v>
          </cell>
          <cell r="B10844" t="str">
            <v>PEDRO</v>
          </cell>
          <cell r="C10844" t="str">
            <v>MUÑOZ</v>
          </cell>
          <cell r="D10844" t="str">
            <v>GARCÍA</v>
          </cell>
        </row>
        <row r="10845">
          <cell r="A10845">
            <v>15563</v>
          </cell>
          <cell r="B10845" t="str">
            <v>DAVID</v>
          </cell>
          <cell r="C10845" t="str">
            <v>MARTÍNEZ</v>
          </cell>
          <cell r="D10845" t="str">
            <v>NUÑEZ</v>
          </cell>
        </row>
        <row r="10846">
          <cell r="A10846">
            <v>15564</v>
          </cell>
          <cell r="B10846" t="str">
            <v>AHINOA</v>
          </cell>
          <cell r="C10846" t="str">
            <v>RAMOS</v>
          </cell>
          <cell r="D10846" t="str">
            <v>DE LA MORENA</v>
          </cell>
        </row>
        <row r="10847">
          <cell r="A10847">
            <v>15565</v>
          </cell>
          <cell r="B10847" t="str">
            <v>ADUR</v>
          </cell>
          <cell r="C10847" t="str">
            <v>GARCÍA</v>
          </cell>
          <cell r="D10847" t="str">
            <v>VALETA</v>
          </cell>
        </row>
        <row r="10848">
          <cell r="A10848">
            <v>15566</v>
          </cell>
          <cell r="B10848" t="str">
            <v>GONZALO</v>
          </cell>
          <cell r="C10848" t="str">
            <v>PICO</v>
          </cell>
          <cell r="D10848" t="str">
            <v>GOMEZ</v>
          </cell>
        </row>
        <row r="10849">
          <cell r="A10849">
            <v>15567</v>
          </cell>
          <cell r="B10849" t="str">
            <v>ANGEL</v>
          </cell>
          <cell r="C10849" t="str">
            <v>REY</v>
          </cell>
          <cell r="D10849" t="str">
            <v>ALFONSO</v>
          </cell>
        </row>
        <row r="10850">
          <cell r="A10850">
            <v>15568</v>
          </cell>
          <cell r="B10850" t="str">
            <v>OSCAR</v>
          </cell>
          <cell r="C10850" t="str">
            <v>MARTÍNEZ</v>
          </cell>
          <cell r="D10850" t="str">
            <v>ESTEBAN</v>
          </cell>
        </row>
        <row r="10851">
          <cell r="A10851">
            <v>15569</v>
          </cell>
          <cell r="B10851" t="str">
            <v>JAIME</v>
          </cell>
          <cell r="C10851" t="str">
            <v>MORATA</v>
          </cell>
          <cell r="D10851" t="str">
            <v>FERNÁNDEZ</v>
          </cell>
        </row>
        <row r="10852">
          <cell r="A10852">
            <v>15570</v>
          </cell>
          <cell r="B10852" t="str">
            <v>DAVID</v>
          </cell>
          <cell r="C10852" t="str">
            <v>MORENO</v>
          </cell>
          <cell r="D10852" t="str">
            <v>MARTÍN</v>
          </cell>
        </row>
        <row r="10853">
          <cell r="A10853">
            <v>15571</v>
          </cell>
          <cell r="B10853" t="str">
            <v>JAVIER</v>
          </cell>
          <cell r="C10853" t="str">
            <v>MORENO</v>
          </cell>
          <cell r="D10853" t="str">
            <v>MARTÍN</v>
          </cell>
        </row>
        <row r="10854">
          <cell r="A10854">
            <v>15572</v>
          </cell>
          <cell r="B10854" t="str">
            <v>ALICIA</v>
          </cell>
          <cell r="C10854" t="str">
            <v>REDONDO</v>
          </cell>
          <cell r="D10854" t="str">
            <v>PACHECO</v>
          </cell>
        </row>
        <row r="10855">
          <cell r="A10855">
            <v>15573</v>
          </cell>
          <cell r="B10855" t="str">
            <v>ANDER</v>
          </cell>
          <cell r="C10855" t="str">
            <v>RIVERA</v>
          </cell>
          <cell r="D10855" t="str">
            <v>GUERRERO</v>
          </cell>
        </row>
        <row r="10856">
          <cell r="A10856">
            <v>15574</v>
          </cell>
          <cell r="B10856" t="str">
            <v>CARMEN</v>
          </cell>
          <cell r="C10856" t="str">
            <v>GÓMEZ</v>
          </cell>
          <cell r="D10856" t="str">
            <v>VIEITES</v>
          </cell>
        </row>
        <row r="10857">
          <cell r="A10857">
            <v>15575</v>
          </cell>
          <cell r="B10857" t="str">
            <v>CARLOS</v>
          </cell>
          <cell r="C10857" t="str">
            <v>GARRIDO</v>
          </cell>
          <cell r="D10857" t="str">
            <v>LOZANO</v>
          </cell>
        </row>
        <row r="10858">
          <cell r="A10858">
            <v>15576</v>
          </cell>
          <cell r="B10858" t="str">
            <v>NOÉ</v>
          </cell>
          <cell r="C10858" t="str">
            <v>FERNÁNDEZ</v>
          </cell>
          <cell r="D10858" t="str">
            <v>FERNÁNDEZ</v>
          </cell>
        </row>
        <row r="10859">
          <cell r="A10859">
            <v>15577</v>
          </cell>
          <cell r="B10859" t="str">
            <v>COLÁS</v>
          </cell>
          <cell r="C10859" t="str">
            <v>FERNÁNDEZ</v>
          </cell>
          <cell r="D10859" t="str">
            <v>FERNÁNDEZ</v>
          </cell>
        </row>
        <row r="10860">
          <cell r="A10860">
            <v>15578</v>
          </cell>
          <cell r="B10860" t="str">
            <v>VÍCTOR</v>
          </cell>
          <cell r="C10860" t="str">
            <v>VILA</v>
          </cell>
          <cell r="D10860" t="str">
            <v>CORTAVITARTE</v>
          </cell>
        </row>
        <row r="10861">
          <cell r="A10861">
            <v>15579</v>
          </cell>
          <cell r="B10861" t="str">
            <v>GUILLERMO</v>
          </cell>
          <cell r="C10861" t="str">
            <v>AMORÍN</v>
          </cell>
          <cell r="D10861" t="str">
            <v>BAYÓN</v>
          </cell>
        </row>
        <row r="10862">
          <cell r="A10862">
            <v>15580</v>
          </cell>
          <cell r="B10862" t="str">
            <v>JAIRO</v>
          </cell>
          <cell r="C10862" t="str">
            <v>GONZÁLEZ</v>
          </cell>
          <cell r="D10862" t="str">
            <v>ÁLVAREZ</v>
          </cell>
        </row>
        <row r="10863">
          <cell r="A10863">
            <v>15581</v>
          </cell>
          <cell r="B10863" t="str">
            <v>ILANA</v>
          </cell>
          <cell r="C10863" t="str">
            <v>FERNÁNDEZ</v>
          </cell>
          <cell r="D10863" t="str">
            <v>DÍAZ</v>
          </cell>
        </row>
        <row r="10864">
          <cell r="A10864">
            <v>15582</v>
          </cell>
          <cell r="B10864" t="str">
            <v>JOAKIM</v>
          </cell>
          <cell r="C10864" t="str">
            <v>FERNÁNDEZ</v>
          </cell>
          <cell r="D10864" t="str">
            <v>BRINK</v>
          </cell>
        </row>
        <row r="10865">
          <cell r="A10865">
            <v>15583</v>
          </cell>
          <cell r="B10865" t="str">
            <v>DANIEL</v>
          </cell>
          <cell r="C10865" t="str">
            <v>LÓPEZ</v>
          </cell>
          <cell r="D10865" t="str">
            <v>GARCÍA-BENITO</v>
          </cell>
        </row>
        <row r="10866">
          <cell r="A10866">
            <v>15584</v>
          </cell>
          <cell r="B10866" t="str">
            <v>LIDIA</v>
          </cell>
          <cell r="C10866" t="str">
            <v>CASTELLANOS</v>
          </cell>
          <cell r="D10866" t="str">
            <v>HEVIA</v>
          </cell>
        </row>
        <row r="10867">
          <cell r="A10867">
            <v>15585</v>
          </cell>
          <cell r="B10867" t="str">
            <v>IGNACIO</v>
          </cell>
          <cell r="C10867" t="str">
            <v>ALONSO</v>
          </cell>
          <cell r="D10867" t="str">
            <v>ALONSO</v>
          </cell>
        </row>
        <row r="10868">
          <cell r="A10868">
            <v>15586</v>
          </cell>
          <cell r="B10868" t="str">
            <v>RAQUEL</v>
          </cell>
          <cell r="C10868" t="str">
            <v>PADILLA</v>
          </cell>
          <cell r="D10868" t="str">
            <v>PEÑA</v>
          </cell>
        </row>
        <row r="10869">
          <cell r="A10869">
            <v>15587</v>
          </cell>
          <cell r="B10869" t="str">
            <v>NEREA</v>
          </cell>
          <cell r="C10869" t="str">
            <v>CAZÁS</v>
          </cell>
          <cell r="D10869" t="str">
            <v>FRAGA</v>
          </cell>
        </row>
        <row r="10870">
          <cell r="A10870">
            <v>15588</v>
          </cell>
          <cell r="B10870" t="str">
            <v>MARIA</v>
          </cell>
          <cell r="C10870" t="str">
            <v>RAMOS</v>
          </cell>
          <cell r="D10870" t="str">
            <v>PEREIRA</v>
          </cell>
        </row>
        <row r="10871">
          <cell r="A10871">
            <v>15589</v>
          </cell>
          <cell r="B10871" t="str">
            <v>LUCIA</v>
          </cell>
          <cell r="C10871" t="str">
            <v>MARCOS</v>
          </cell>
          <cell r="D10871" t="str">
            <v>EDREIRA</v>
          </cell>
        </row>
        <row r="10872">
          <cell r="A10872">
            <v>15590</v>
          </cell>
          <cell r="B10872" t="str">
            <v>RUBEN</v>
          </cell>
          <cell r="C10872" t="str">
            <v>SOTO</v>
          </cell>
          <cell r="D10872" t="str">
            <v>EDREIRA</v>
          </cell>
        </row>
        <row r="10873">
          <cell r="A10873">
            <v>15591</v>
          </cell>
          <cell r="B10873" t="str">
            <v>PABLO</v>
          </cell>
          <cell r="C10873" t="str">
            <v>PILLADO</v>
          </cell>
          <cell r="D10873" t="str">
            <v>RICO</v>
          </cell>
        </row>
        <row r="10874">
          <cell r="A10874">
            <v>15592</v>
          </cell>
          <cell r="B10874" t="str">
            <v>LAURA</v>
          </cell>
          <cell r="C10874" t="str">
            <v>EDREIRA</v>
          </cell>
          <cell r="D10874" t="str">
            <v>RICO</v>
          </cell>
        </row>
        <row r="10875">
          <cell r="A10875">
            <v>15593</v>
          </cell>
          <cell r="B10875" t="str">
            <v>MARIA DIANDRA</v>
          </cell>
          <cell r="C10875" t="str">
            <v>COBELO</v>
          </cell>
          <cell r="D10875" t="str">
            <v>NIETO</v>
          </cell>
        </row>
        <row r="10876">
          <cell r="A10876">
            <v>15594</v>
          </cell>
          <cell r="B10876" t="str">
            <v>IRIA</v>
          </cell>
          <cell r="C10876" t="str">
            <v>CAZÁS</v>
          </cell>
          <cell r="D10876" t="str">
            <v>FRAGA</v>
          </cell>
        </row>
        <row r="10877">
          <cell r="A10877">
            <v>15595</v>
          </cell>
          <cell r="B10877" t="str">
            <v>HELENA</v>
          </cell>
          <cell r="C10877" t="str">
            <v>MARTÍN</v>
          </cell>
          <cell r="D10877" t="str">
            <v>BUSTABAD</v>
          </cell>
        </row>
        <row r="10878">
          <cell r="A10878">
            <v>15597</v>
          </cell>
          <cell r="B10878" t="str">
            <v>RAUL</v>
          </cell>
          <cell r="C10878" t="str">
            <v>GIL</v>
          </cell>
          <cell r="D10878" t="str">
            <v>PEÑA</v>
          </cell>
        </row>
        <row r="10879">
          <cell r="A10879">
            <v>15598</v>
          </cell>
          <cell r="B10879" t="str">
            <v>SIMON</v>
          </cell>
          <cell r="C10879" t="str">
            <v>MOREIRA</v>
          </cell>
          <cell r="D10879" t="str">
            <v>GORIS</v>
          </cell>
        </row>
        <row r="10880">
          <cell r="A10880">
            <v>15599</v>
          </cell>
          <cell r="B10880" t="str">
            <v>FRANCISCO JAVIER</v>
          </cell>
          <cell r="C10880" t="str">
            <v>FONTAN</v>
          </cell>
          <cell r="D10880" t="str">
            <v>FERNANDEZ</v>
          </cell>
        </row>
        <row r="10881">
          <cell r="A10881">
            <v>15601</v>
          </cell>
          <cell r="B10881" t="str">
            <v>SANTIAGO</v>
          </cell>
          <cell r="C10881" t="str">
            <v>GUILLAN</v>
          </cell>
          <cell r="D10881" t="str">
            <v>TIRADO</v>
          </cell>
        </row>
        <row r="10882">
          <cell r="A10882">
            <v>15602</v>
          </cell>
          <cell r="B10882" t="str">
            <v>INNA MARIA</v>
          </cell>
          <cell r="C10882" t="str">
            <v xml:space="preserve">MARTINEZ </v>
          </cell>
          <cell r="D10882" t="str">
            <v>NUÑEZ</v>
          </cell>
        </row>
        <row r="10883">
          <cell r="A10883">
            <v>15603</v>
          </cell>
          <cell r="B10883" t="str">
            <v>ANGEL</v>
          </cell>
          <cell r="C10883" t="str">
            <v>GOMEZ</v>
          </cell>
          <cell r="D10883" t="str">
            <v>VIEITES</v>
          </cell>
        </row>
        <row r="10884">
          <cell r="A10884">
            <v>15604</v>
          </cell>
          <cell r="B10884" t="str">
            <v>TOMAS</v>
          </cell>
          <cell r="C10884" t="str">
            <v>PASIN</v>
          </cell>
          <cell r="D10884" t="str">
            <v>PEREZ</v>
          </cell>
        </row>
        <row r="10885">
          <cell r="A10885">
            <v>15605</v>
          </cell>
          <cell r="B10885" t="str">
            <v>JOSE MANUEL</v>
          </cell>
          <cell r="C10885" t="str">
            <v>REGUEIRO</v>
          </cell>
          <cell r="D10885" t="str">
            <v>RIOS</v>
          </cell>
        </row>
        <row r="10886">
          <cell r="A10886">
            <v>16472</v>
          </cell>
          <cell r="B10886" t="str">
            <v>MIGUEL S.</v>
          </cell>
          <cell r="C10886" t="str">
            <v>RODRÍGUEZ</v>
          </cell>
          <cell r="D10886" t="str">
            <v>CÁRDENES</v>
          </cell>
        </row>
        <row r="10887">
          <cell r="A10887">
            <v>15607</v>
          </cell>
          <cell r="B10887" t="str">
            <v>SOFÍA</v>
          </cell>
          <cell r="C10887" t="str">
            <v>SANCHO</v>
          </cell>
          <cell r="D10887" t="str">
            <v>LÓPEZ</v>
          </cell>
        </row>
        <row r="10888">
          <cell r="A10888">
            <v>15608</v>
          </cell>
          <cell r="B10888" t="str">
            <v>ALVARO</v>
          </cell>
          <cell r="C10888" t="str">
            <v>PEREZ</v>
          </cell>
          <cell r="D10888" t="str">
            <v>HOYOS</v>
          </cell>
        </row>
        <row r="10889">
          <cell r="A10889">
            <v>15609</v>
          </cell>
          <cell r="B10889" t="str">
            <v>JESUS</v>
          </cell>
          <cell r="C10889" t="str">
            <v>DE LA CRUZ</v>
          </cell>
          <cell r="D10889" t="str">
            <v>MARIN</v>
          </cell>
        </row>
        <row r="10890">
          <cell r="A10890">
            <v>15610</v>
          </cell>
          <cell r="B10890" t="str">
            <v>YURENA</v>
          </cell>
          <cell r="C10890" t="str">
            <v>RODRÍGUEZ</v>
          </cell>
          <cell r="D10890" t="str">
            <v>MEIS</v>
          </cell>
        </row>
        <row r="10891">
          <cell r="A10891">
            <v>15611</v>
          </cell>
          <cell r="B10891" t="str">
            <v>JOSHUA</v>
          </cell>
          <cell r="C10891" t="str">
            <v>VEIGA</v>
          </cell>
          <cell r="D10891" t="str">
            <v>PARDO</v>
          </cell>
        </row>
        <row r="10892">
          <cell r="A10892">
            <v>15612</v>
          </cell>
          <cell r="B10892" t="str">
            <v>ANXO</v>
          </cell>
          <cell r="C10892" t="str">
            <v>VEIGA</v>
          </cell>
          <cell r="D10892" t="str">
            <v>SILVEIRA</v>
          </cell>
        </row>
        <row r="10893">
          <cell r="A10893">
            <v>15613</v>
          </cell>
          <cell r="B10893" t="str">
            <v>MANUEL</v>
          </cell>
          <cell r="C10893" t="str">
            <v>SIMÓN</v>
          </cell>
          <cell r="D10893" t="str">
            <v>SIMÓN</v>
          </cell>
        </row>
        <row r="10894">
          <cell r="A10894">
            <v>15614</v>
          </cell>
          <cell r="B10894" t="str">
            <v>ANA MARTA</v>
          </cell>
          <cell r="C10894" t="str">
            <v>CODINA</v>
          </cell>
          <cell r="D10894" t="str">
            <v>NULL</v>
          </cell>
        </row>
        <row r="10895">
          <cell r="A10895">
            <v>15615</v>
          </cell>
          <cell r="B10895" t="str">
            <v>JOSE ANTONIO</v>
          </cell>
          <cell r="C10895" t="str">
            <v>GRAÑA</v>
          </cell>
          <cell r="D10895" t="str">
            <v>GARCIA</v>
          </cell>
        </row>
        <row r="10896">
          <cell r="A10896">
            <v>15616</v>
          </cell>
          <cell r="B10896" t="str">
            <v>EVELYNE</v>
          </cell>
          <cell r="C10896" t="str">
            <v xml:space="preserve">MANCHÓN </v>
          </cell>
          <cell r="D10896" t="str">
            <v>MAUME</v>
          </cell>
        </row>
        <row r="10897">
          <cell r="A10897">
            <v>15617</v>
          </cell>
          <cell r="B10897" t="str">
            <v>ANXO</v>
          </cell>
          <cell r="C10897" t="str">
            <v>MARTÍN</v>
          </cell>
          <cell r="D10897" t="str">
            <v>GONZÁLEZ</v>
          </cell>
        </row>
        <row r="10898">
          <cell r="A10898">
            <v>15618</v>
          </cell>
          <cell r="B10898" t="str">
            <v>BORJA</v>
          </cell>
          <cell r="C10898" t="str">
            <v>CANAY</v>
          </cell>
          <cell r="D10898" t="str">
            <v>CHAPARRO</v>
          </cell>
        </row>
        <row r="10899">
          <cell r="A10899">
            <v>15619</v>
          </cell>
          <cell r="B10899" t="str">
            <v>SERGIO ANTONIO</v>
          </cell>
          <cell r="C10899" t="str">
            <v>MIGUEL</v>
          </cell>
          <cell r="D10899" t="str">
            <v>MORA</v>
          </cell>
        </row>
        <row r="10900">
          <cell r="A10900">
            <v>15620</v>
          </cell>
          <cell r="B10900" t="str">
            <v>JOSÉ ÁNGEL</v>
          </cell>
          <cell r="C10900" t="str">
            <v>BECERRA</v>
          </cell>
          <cell r="D10900" t="str">
            <v>BELLO</v>
          </cell>
        </row>
        <row r="10901">
          <cell r="A10901">
            <v>15621</v>
          </cell>
          <cell r="B10901" t="str">
            <v>DANIEL</v>
          </cell>
          <cell r="C10901" t="str">
            <v>PIÑEIRO</v>
          </cell>
          <cell r="D10901" t="str">
            <v>GONZALEZ</v>
          </cell>
        </row>
        <row r="10902">
          <cell r="A10902">
            <v>15622</v>
          </cell>
          <cell r="B10902" t="str">
            <v>ALEX</v>
          </cell>
          <cell r="C10902" t="str">
            <v>TORRES</v>
          </cell>
          <cell r="D10902" t="str">
            <v>OTERO</v>
          </cell>
        </row>
        <row r="10903">
          <cell r="A10903">
            <v>15623</v>
          </cell>
          <cell r="B10903" t="str">
            <v>NOEMI</v>
          </cell>
          <cell r="C10903" t="str">
            <v>TORRES</v>
          </cell>
          <cell r="D10903" t="str">
            <v>OTERO</v>
          </cell>
        </row>
        <row r="10904">
          <cell r="A10904">
            <v>15624</v>
          </cell>
          <cell r="B10904" t="str">
            <v>MANUEL ALEJANDRO</v>
          </cell>
          <cell r="C10904" t="str">
            <v>ZAMORA</v>
          </cell>
          <cell r="D10904" t="str">
            <v>VARGAS</v>
          </cell>
        </row>
        <row r="10905">
          <cell r="A10905">
            <v>15625</v>
          </cell>
          <cell r="B10905" t="str">
            <v>MIGUEL</v>
          </cell>
          <cell r="C10905" t="str">
            <v>MELLADO</v>
          </cell>
          <cell r="D10905" t="str">
            <v>MARTIN</v>
          </cell>
        </row>
        <row r="10906">
          <cell r="A10906">
            <v>15626</v>
          </cell>
          <cell r="B10906" t="str">
            <v>MARIO</v>
          </cell>
          <cell r="C10906" t="str">
            <v>RODRIGUEZ</v>
          </cell>
          <cell r="D10906" t="str">
            <v>RODRIGUEZ</v>
          </cell>
        </row>
        <row r="10907">
          <cell r="A10907">
            <v>15627</v>
          </cell>
          <cell r="B10907" t="str">
            <v>IRIS</v>
          </cell>
          <cell r="C10907" t="str">
            <v>MOLINA</v>
          </cell>
          <cell r="D10907" t="str">
            <v>SANZ</v>
          </cell>
        </row>
        <row r="10908">
          <cell r="A10908">
            <v>15628</v>
          </cell>
          <cell r="B10908" t="str">
            <v>FEDERICO</v>
          </cell>
          <cell r="C10908" t="str">
            <v>GARCIA</v>
          </cell>
          <cell r="D10908" t="str">
            <v>MAGRANER</v>
          </cell>
        </row>
        <row r="10909">
          <cell r="A10909">
            <v>15630</v>
          </cell>
          <cell r="B10909" t="str">
            <v>JUANJO</v>
          </cell>
          <cell r="C10909" t="str">
            <v>BLANES</v>
          </cell>
          <cell r="D10909" t="str">
            <v>CATALÁ</v>
          </cell>
        </row>
        <row r="10910">
          <cell r="A10910">
            <v>15631</v>
          </cell>
          <cell r="B10910" t="str">
            <v>RODRIGO</v>
          </cell>
          <cell r="C10910" t="str">
            <v>OBREGON</v>
          </cell>
          <cell r="D10910" t="str">
            <v>BALTASAR</v>
          </cell>
        </row>
        <row r="10911">
          <cell r="A10911">
            <v>16484</v>
          </cell>
          <cell r="B10911" t="str">
            <v>PAULINO</v>
          </cell>
          <cell r="C10911" t="str">
            <v>NAVA</v>
          </cell>
          <cell r="D10911" t="str">
            <v>AZA</v>
          </cell>
        </row>
        <row r="10912">
          <cell r="A10912">
            <v>15633</v>
          </cell>
          <cell r="B10912" t="str">
            <v>PAU</v>
          </cell>
          <cell r="C10912" t="str">
            <v>YBARRA</v>
          </cell>
          <cell r="D10912" t="str">
            <v>PALMER</v>
          </cell>
        </row>
        <row r="10913">
          <cell r="A10913">
            <v>15634</v>
          </cell>
          <cell r="B10913" t="str">
            <v>FERNANDO</v>
          </cell>
          <cell r="C10913" t="str">
            <v>CARVAJAL</v>
          </cell>
          <cell r="D10913" t="str">
            <v>CAMINO</v>
          </cell>
        </row>
        <row r="10914">
          <cell r="A10914">
            <v>15635</v>
          </cell>
          <cell r="B10914" t="str">
            <v>ANTONIO</v>
          </cell>
          <cell r="C10914" t="str">
            <v>ALOY</v>
          </cell>
          <cell r="D10914" t="str">
            <v>BIBILONI</v>
          </cell>
        </row>
        <row r="10915">
          <cell r="A10915">
            <v>15636</v>
          </cell>
          <cell r="B10915" t="str">
            <v>JORGE</v>
          </cell>
          <cell r="C10915" t="str">
            <v>GUINDOS</v>
          </cell>
          <cell r="D10915" t="str">
            <v>FONT</v>
          </cell>
        </row>
        <row r="10916">
          <cell r="A10916">
            <v>15639</v>
          </cell>
          <cell r="B10916" t="str">
            <v>JORGE</v>
          </cell>
          <cell r="C10916" t="str">
            <v>GUINDOS</v>
          </cell>
          <cell r="D10916" t="str">
            <v>FONT</v>
          </cell>
        </row>
        <row r="10917">
          <cell r="A10917">
            <v>15640</v>
          </cell>
          <cell r="B10917" t="str">
            <v>JOSE FRANCISCO</v>
          </cell>
          <cell r="C10917" t="str">
            <v>GUINDOS</v>
          </cell>
          <cell r="D10917" t="str">
            <v>BERMUDEZ</v>
          </cell>
        </row>
        <row r="10918">
          <cell r="A10918">
            <v>15641</v>
          </cell>
          <cell r="B10918" t="str">
            <v>ROBERTO</v>
          </cell>
          <cell r="C10918" t="str">
            <v>SANCHEZ</v>
          </cell>
          <cell r="D10918" t="str">
            <v>GARCIA</v>
          </cell>
        </row>
        <row r="10919">
          <cell r="A10919">
            <v>15642</v>
          </cell>
          <cell r="B10919" t="str">
            <v>JAUME</v>
          </cell>
          <cell r="C10919" t="str">
            <v>BUSQUETS</v>
          </cell>
          <cell r="D10919" t="str">
            <v>TORRENS</v>
          </cell>
        </row>
        <row r="10920">
          <cell r="A10920">
            <v>16429</v>
          </cell>
          <cell r="B10920" t="str">
            <v>SIRA</v>
          </cell>
          <cell r="C10920" t="str">
            <v>LOPEZ</v>
          </cell>
          <cell r="D10920" t="str">
            <v>SOLANAS</v>
          </cell>
        </row>
        <row r="10921">
          <cell r="A10921">
            <v>16427</v>
          </cell>
          <cell r="B10921" t="str">
            <v>IVAN</v>
          </cell>
          <cell r="C10921" t="str">
            <v>GONZALEZ</v>
          </cell>
          <cell r="D10921" t="str">
            <v>SANCHEZ</v>
          </cell>
        </row>
        <row r="10922">
          <cell r="A10922">
            <v>15646</v>
          </cell>
          <cell r="B10922" t="str">
            <v>IVAN</v>
          </cell>
          <cell r="C10922" t="str">
            <v>MORIANA</v>
          </cell>
          <cell r="D10922" t="str">
            <v>SEPULVEDA</v>
          </cell>
        </row>
        <row r="10923">
          <cell r="A10923">
            <v>15647</v>
          </cell>
          <cell r="B10923" t="str">
            <v>JOSE LUIS</v>
          </cell>
          <cell r="C10923" t="str">
            <v>PEROGIL</v>
          </cell>
          <cell r="D10923" t="str">
            <v>CHAVES</v>
          </cell>
        </row>
        <row r="10924">
          <cell r="A10924">
            <v>15648</v>
          </cell>
          <cell r="B10924" t="str">
            <v>JAVIER</v>
          </cell>
          <cell r="C10924" t="str">
            <v>GÓMEZ</v>
          </cell>
          <cell r="D10924" t="str">
            <v>ARÉVANO</v>
          </cell>
        </row>
        <row r="10925">
          <cell r="A10925">
            <v>15649</v>
          </cell>
          <cell r="B10925" t="str">
            <v>INÉS</v>
          </cell>
          <cell r="C10925" t="str">
            <v>GÓMEZ</v>
          </cell>
          <cell r="D10925" t="str">
            <v>ARÉVANO</v>
          </cell>
        </row>
        <row r="10926">
          <cell r="A10926">
            <v>15650</v>
          </cell>
          <cell r="B10926" t="str">
            <v>BELÉN</v>
          </cell>
          <cell r="C10926" t="str">
            <v>GÓMEZ</v>
          </cell>
          <cell r="D10926" t="str">
            <v>ARÉVANO</v>
          </cell>
        </row>
        <row r="10927">
          <cell r="A10927">
            <v>15651</v>
          </cell>
          <cell r="B10927" t="str">
            <v>ANDREA</v>
          </cell>
          <cell r="C10927" t="str">
            <v>ÁLVAREZ</v>
          </cell>
          <cell r="D10927" t="str">
            <v>VIDAURRE</v>
          </cell>
        </row>
        <row r="10928">
          <cell r="A10928">
            <v>15652</v>
          </cell>
          <cell r="B10928" t="str">
            <v>JUAN MANUEL</v>
          </cell>
          <cell r="C10928" t="str">
            <v>FERRIOL</v>
          </cell>
          <cell r="D10928" t="str">
            <v>MOYA</v>
          </cell>
        </row>
        <row r="10929">
          <cell r="A10929">
            <v>15653</v>
          </cell>
          <cell r="B10929" t="str">
            <v>TERENCE</v>
          </cell>
          <cell r="C10929" t="str">
            <v>GARLAND</v>
          </cell>
          <cell r="D10929" t="str">
            <v>NULL</v>
          </cell>
        </row>
        <row r="10930">
          <cell r="A10930">
            <v>15654</v>
          </cell>
          <cell r="B10930" t="str">
            <v>CHRISTIAN</v>
          </cell>
          <cell r="C10930" t="str">
            <v>RAMIREZ</v>
          </cell>
          <cell r="D10930" t="str">
            <v>RODRIGUEZ</v>
          </cell>
        </row>
        <row r="10931">
          <cell r="A10931">
            <v>15655</v>
          </cell>
          <cell r="B10931" t="str">
            <v>JORGE</v>
          </cell>
          <cell r="C10931" t="str">
            <v>MORENO</v>
          </cell>
          <cell r="D10931" t="str">
            <v>LOPEZ</v>
          </cell>
        </row>
        <row r="10932">
          <cell r="A10932">
            <v>15656</v>
          </cell>
          <cell r="B10932" t="str">
            <v>RAMÓN</v>
          </cell>
          <cell r="C10932" t="str">
            <v>MARTINEZ</v>
          </cell>
          <cell r="D10932" t="str">
            <v>ESCRIVÁ</v>
          </cell>
        </row>
        <row r="10933">
          <cell r="A10933">
            <v>15657</v>
          </cell>
          <cell r="B10933" t="str">
            <v>ANDRE</v>
          </cell>
          <cell r="C10933" t="str">
            <v>SANTOS</v>
          </cell>
          <cell r="D10933" t="str">
            <v>RODAS</v>
          </cell>
        </row>
        <row r="10934">
          <cell r="A10934">
            <v>15658</v>
          </cell>
          <cell r="B10934" t="str">
            <v>EVA MARIA</v>
          </cell>
          <cell r="C10934" t="str">
            <v xml:space="preserve">MOLINA </v>
          </cell>
          <cell r="D10934" t="str">
            <v>CHAVEZ</v>
          </cell>
        </row>
        <row r="10935">
          <cell r="A10935">
            <v>15659</v>
          </cell>
          <cell r="B10935" t="str">
            <v>MIGUEL ÁNGEL</v>
          </cell>
          <cell r="C10935" t="str">
            <v>RODAL</v>
          </cell>
          <cell r="D10935" t="str">
            <v xml:space="preserve">ARAUJO </v>
          </cell>
        </row>
        <row r="10936">
          <cell r="A10936">
            <v>15660</v>
          </cell>
          <cell r="B10936" t="str">
            <v>XAVIER</v>
          </cell>
          <cell r="C10936" t="str">
            <v xml:space="preserve">BAGUR </v>
          </cell>
          <cell r="D10936" t="str">
            <v>FEBRER</v>
          </cell>
        </row>
        <row r="10937">
          <cell r="A10937">
            <v>15661</v>
          </cell>
          <cell r="B10937" t="str">
            <v xml:space="preserve">JOSEP </v>
          </cell>
          <cell r="C10937" t="str">
            <v>SINTES</v>
          </cell>
          <cell r="D10937" t="str">
            <v>FEBRER</v>
          </cell>
        </row>
        <row r="10938">
          <cell r="A10938">
            <v>15662</v>
          </cell>
          <cell r="B10938" t="str">
            <v>CRISTIAN</v>
          </cell>
          <cell r="C10938" t="str">
            <v>TIMONER</v>
          </cell>
          <cell r="D10938" t="str">
            <v>BOSCH</v>
          </cell>
        </row>
        <row r="10939">
          <cell r="A10939">
            <v>15663</v>
          </cell>
          <cell r="B10939" t="str">
            <v>CRISTIAN</v>
          </cell>
          <cell r="C10939" t="str">
            <v>CAMPS</v>
          </cell>
          <cell r="D10939" t="str">
            <v>PRATS</v>
          </cell>
        </row>
        <row r="10940">
          <cell r="A10940">
            <v>15664</v>
          </cell>
          <cell r="B10940" t="str">
            <v xml:space="preserve">JORDI </v>
          </cell>
          <cell r="C10940" t="str">
            <v>PONS</v>
          </cell>
          <cell r="D10940" t="str">
            <v>PONS</v>
          </cell>
        </row>
        <row r="10941">
          <cell r="A10941">
            <v>15665</v>
          </cell>
          <cell r="B10941" t="str">
            <v xml:space="preserve">JAUME </v>
          </cell>
          <cell r="C10941" t="str">
            <v>SERVERA</v>
          </cell>
          <cell r="D10941" t="str">
            <v>PIRIS</v>
          </cell>
        </row>
        <row r="10942">
          <cell r="A10942">
            <v>16509</v>
          </cell>
          <cell r="B10942" t="str">
            <v>JUAN JOSE</v>
          </cell>
          <cell r="C10942" t="str">
            <v>BEN-HAMED</v>
          </cell>
          <cell r="D10942" t="str">
            <v>ZAMARRO</v>
          </cell>
        </row>
        <row r="10943">
          <cell r="A10943">
            <v>16515</v>
          </cell>
          <cell r="B10943" t="str">
            <v>MIKEL</v>
          </cell>
          <cell r="C10943" t="str">
            <v>CONTRERAS</v>
          </cell>
          <cell r="D10943" t="str">
            <v>CARMONA</v>
          </cell>
        </row>
        <row r="10944">
          <cell r="A10944">
            <v>15669</v>
          </cell>
          <cell r="B10944" t="str">
            <v>FCO JAVIER</v>
          </cell>
          <cell r="C10944" t="str">
            <v>MARTÍNEZ</v>
          </cell>
          <cell r="D10944" t="str">
            <v>REMÓN</v>
          </cell>
        </row>
        <row r="10945">
          <cell r="A10945">
            <v>15670</v>
          </cell>
          <cell r="B10945" t="str">
            <v>AHINOA</v>
          </cell>
          <cell r="C10945" t="str">
            <v>CRISTOBAL</v>
          </cell>
          <cell r="D10945" t="str">
            <v>HUERTAS</v>
          </cell>
        </row>
        <row r="10946">
          <cell r="A10946">
            <v>15671</v>
          </cell>
          <cell r="B10946" t="str">
            <v>TATIANA</v>
          </cell>
          <cell r="C10946" t="str">
            <v>LAGO</v>
          </cell>
          <cell r="D10946" t="str">
            <v>MORALES</v>
          </cell>
        </row>
        <row r="10947">
          <cell r="A10947">
            <v>16461</v>
          </cell>
          <cell r="B10947" t="str">
            <v>IGOR</v>
          </cell>
          <cell r="C10947" t="str">
            <v>VEGAS</v>
          </cell>
          <cell r="D10947" t="str">
            <v>GONZALEZ</v>
          </cell>
        </row>
        <row r="10948">
          <cell r="A10948">
            <v>15673</v>
          </cell>
          <cell r="B10948" t="str">
            <v>RAFAEL</v>
          </cell>
          <cell r="C10948" t="str">
            <v>BISBAL</v>
          </cell>
          <cell r="D10948" t="str">
            <v>RIERA</v>
          </cell>
        </row>
        <row r="10949">
          <cell r="A10949">
            <v>15674</v>
          </cell>
          <cell r="B10949" t="str">
            <v>NURIA</v>
          </cell>
          <cell r="C10949" t="str">
            <v>TUDURI</v>
          </cell>
          <cell r="D10949" t="str">
            <v>VILLALONGA</v>
          </cell>
        </row>
        <row r="10950">
          <cell r="A10950">
            <v>15675</v>
          </cell>
          <cell r="B10950" t="str">
            <v>JUAN JOSE</v>
          </cell>
          <cell r="C10950" t="str">
            <v xml:space="preserve">PEREZ </v>
          </cell>
          <cell r="D10950" t="str">
            <v>LOPEZ</v>
          </cell>
        </row>
        <row r="10951">
          <cell r="A10951">
            <v>15676</v>
          </cell>
          <cell r="B10951" t="str">
            <v>ALEXANDREU OVIDIU</v>
          </cell>
          <cell r="C10951" t="str">
            <v>TUDOR</v>
          </cell>
          <cell r="D10951" t="str">
            <v>NULL</v>
          </cell>
        </row>
        <row r="10952">
          <cell r="A10952">
            <v>15677</v>
          </cell>
          <cell r="B10952" t="str">
            <v>PEDRO DANIEL</v>
          </cell>
          <cell r="C10952" t="str">
            <v>MARTIN</v>
          </cell>
          <cell r="D10952" t="str">
            <v>AMADOR</v>
          </cell>
        </row>
        <row r="10953">
          <cell r="A10953">
            <v>15678</v>
          </cell>
          <cell r="B10953" t="str">
            <v>JORDAN</v>
          </cell>
          <cell r="C10953" t="str">
            <v>GONZALEZ</v>
          </cell>
          <cell r="D10953" t="str">
            <v>REBOSO</v>
          </cell>
        </row>
        <row r="10954">
          <cell r="A10954">
            <v>15679</v>
          </cell>
          <cell r="B10954" t="str">
            <v>ENRIQUE DOMINGO</v>
          </cell>
          <cell r="C10954" t="str">
            <v>LAGO</v>
          </cell>
          <cell r="D10954" t="str">
            <v>AFONSO</v>
          </cell>
        </row>
        <row r="10955">
          <cell r="A10955">
            <v>16469</v>
          </cell>
          <cell r="B10955" t="str">
            <v>MARIAM</v>
          </cell>
          <cell r="C10955" t="str">
            <v>JUHASZ</v>
          </cell>
          <cell r="D10955" t="str">
            <v>JUHASZ</v>
          </cell>
        </row>
        <row r="10956">
          <cell r="A10956">
            <v>16468</v>
          </cell>
          <cell r="B10956" t="str">
            <v>JOSE MARIA</v>
          </cell>
          <cell r="C10956" t="str">
            <v>ARAGONES</v>
          </cell>
          <cell r="D10956" t="str">
            <v>ARAGONES</v>
          </cell>
        </row>
        <row r="10957">
          <cell r="A10957">
            <v>15682</v>
          </cell>
          <cell r="B10957" t="str">
            <v>SALVADOR</v>
          </cell>
          <cell r="C10957" t="str">
            <v>SANTOS</v>
          </cell>
          <cell r="D10957" t="str">
            <v>MARMOL</v>
          </cell>
        </row>
        <row r="10958">
          <cell r="A10958">
            <v>15683</v>
          </cell>
          <cell r="B10958" t="str">
            <v>MIROSLAV</v>
          </cell>
          <cell r="C10958" t="str">
            <v>BODNAR</v>
          </cell>
          <cell r="D10958" t="str">
            <v>NULL</v>
          </cell>
        </row>
        <row r="10959">
          <cell r="A10959">
            <v>15684</v>
          </cell>
          <cell r="B10959" t="str">
            <v>LEONARDO</v>
          </cell>
          <cell r="C10959" t="str">
            <v xml:space="preserve">GARCÍA </v>
          </cell>
          <cell r="D10959" t="str">
            <v>RODRIGUEZ</v>
          </cell>
        </row>
        <row r="10960">
          <cell r="A10960">
            <v>15685</v>
          </cell>
          <cell r="B10960" t="str">
            <v>JUÁN ALBERTO</v>
          </cell>
          <cell r="C10960" t="str">
            <v>RAYA</v>
          </cell>
          <cell r="D10960" t="str">
            <v>RODRÍGUEZ</v>
          </cell>
        </row>
        <row r="10961">
          <cell r="A10961">
            <v>15686</v>
          </cell>
          <cell r="B10961" t="str">
            <v>JOSEP ULISES</v>
          </cell>
          <cell r="C10961" t="str">
            <v xml:space="preserve">MARCOS </v>
          </cell>
          <cell r="D10961" t="str">
            <v>VIDAL</v>
          </cell>
        </row>
        <row r="10962">
          <cell r="A10962">
            <v>15687</v>
          </cell>
          <cell r="B10962" t="str">
            <v>AITOR</v>
          </cell>
          <cell r="C10962" t="str">
            <v>MARCOS</v>
          </cell>
          <cell r="D10962" t="str">
            <v>VIDAL</v>
          </cell>
        </row>
        <row r="10963">
          <cell r="A10963">
            <v>15688</v>
          </cell>
          <cell r="B10963" t="str">
            <v>SARA</v>
          </cell>
          <cell r="C10963" t="str">
            <v>TUDURI</v>
          </cell>
          <cell r="D10963" t="str">
            <v>MORENTE</v>
          </cell>
        </row>
        <row r="10964">
          <cell r="A10964">
            <v>15689</v>
          </cell>
          <cell r="B10964" t="str">
            <v>CARLOS</v>
          </cell>
          <cell r="C10964" t="str">
            <v>MARTÍN</v>
          </cell>
          <cell r="D10964" t="str">
            <v>FABIÁN</v>
          </cell>
        </row>
        <row r="10965">
          <cell r="A10965">
            <v>15690</v>
          </cell>
          <cell r="B10965" t="str">
            <v>ISAAC</v>
          </cell>
          <cell r="C10965" t="str">
            <v>SANCHEZ</v>
          </cell>
          <cell r="D10965" t="str">
            <v xml:space="preserve">CARDONA </v>
          </cell>
        </row>
        <row r="10966">
          <cell r="A10966">
            <v>15691</v>
          </cell>
          <cell r="B10966" t="str">
            <v xml:space="preserve">JAIME </v>
          </cell>
          <cell r="C10966" t="str">
            <v>TUDURI</v>
          </cell>
          <cell r="D10966" t="str">
            <v>CARRERAS</v>
          </cell>
        </row>
        <row r="10967">
          <cell r="A10967">
            <v>15692</v>
          </cell>
          <cell r="B10967" t="str">
            <v>JUAN JOSE</v>
          </cell>
          <cell r="C10967" t="str">
            <v>VAN WALRE</v>
          </cell>
          <cell r="D10967" t="str">
            <v>MARIA</v>
          </cell>
        </row>
        <row r="10968">
          <cell r="A10968">
            <v>15693</v>
          </cell>
          <cell r="B10968" t="str">
            <v>LORENZO</v>
          </cell>
          <cell r="C10968" t="str">
            <v>TUDURI</v>
          </cell>
          <cell r="D10968" t="str">
            <v>CARRERAS</v>
          </cell>
        </row>
        <row r="10969">
          <cell r="A10969">
            <v>15694</v>
          </cell>
          <cell r="B10969" t="str">
            <v>LUIS</v>
          </cell>
          <cell r="C10969" t="str">
            <v>CURTO</v>
          </cell>
          <cell r="D10969" t="str">
            <v>CARRERAS</v>
          </cell>
        </row>
        <row r="10970">
          <cell r="A10970">
            <v>15696</v>
          </cell>
          <cell r="B10970" t="str">
            <v xml:space="preserve">JOSEP </v>
          </cell>
          <cell r="C10970" t="str">
            <v xml:space="preserve">PONS </v>
          </cell>
          <cell r="D10970" t="str">
            <v>GOÑALONS</v>
          </cell>
        </row>
        <row r="10971">
          <cell r="A10971">
            <v>15697</v>
          </cell>
          <cell r="B10971" t="str">
            <v>FERNANDO</v>
          </cell>
          <cell r="C10971" t="str">
            <v>CARDONA</v>
          </cell>
          <cell r="D10971" t="str">
            <v>RIERA</v>
          </cell>
        </row>
        <row r="10972">
          <cell r="A10972">
            <v>15698</v>
          </cell>
          <cell r="B10972" t="str">
            <v>CARLOS</v>
          </cell>
          <cell r="C10972" t="str">
            <v>CIFUENTES</v>
          </cell>
          <cell r="D10972" t="str">
            <v>RAMIREZ</v>
          </cell>
        </row>
        <row r="10973">
          <cell r="A10973">
            <v>15699</v>
          </cell>
          <cell r="B10973" t="str">
            <v>DIOGO</v>
          </cell>
          <cell r="C10973" t="str">
            <v>DOS SANTOS</v>
          </cell>
          <cell r="D10973" t="str">
            <v>PINHO</v>
          </cell>
        </row>
        <row r="10974">
          <cell r="A10974">
            <v>15700</v>
          </cell>
          <cell r="B10974" t="str">
            <v xml:space="preserve">MARIJA  </v>
          </cell>
          <cell r="C10974" t="str">
            <v>GALONJA</v>
          </cell>
          <cell r="D10974" t="str">
            <v>MILAN</v>
          </cell>
        </row>
        <row r="10975">
          <cell r="A10975">
            <v>15701</v>
          </cell>
          <cell r="B10975" t="str">
            <v>ERIC</v>
          </cell>
          <cell r="C10975" t="str">
            <v>FAGUNDES</v>
          </cell>
          <cell r="D10975" t="str">
            <v>OTERO</v>
          </cell>
        </row>
        <row r="10976">
          <cell r="A10976">
            <v>15702</v>
          </cell>
          <cell r="B10976" t="str">
            <v>IKER</v>
          </cell>
          <cell r="C10976" t="str">
            <v>CALVO</v>
          </cell>
          <cell r="D10976" t="str">
            <v>GOMEZ</v>
          </cell>
        </row>
        <row r="10977">
          <cell r="A10977">
            <v>15703</v>
          </cell>
          <cell r="B10977" t="str">
            <v>RUBEN</v>
          </cell>
          <cell r="C10977" t="str">
            <v>RABADAN</v>
          </cell>
          <cell r="D10977" t="str">
            <v>MUÑOZ</v>
          </cell>
        </row>
        <row r="10978">
          <cell r="A10978">
            <v>16448</v>
          </cell>
          <cell r="B10978" t="str">
            <v>JOSE MANUEL</v>
          </cell>
          <cell r="C10978" t="str">
            <v>AGÜEROS</v>
          </cell>
          <cell r="D10978" t="str">
            <v>TAGLE</v>
          </cell>
        </row>
        <row r="10979">
          <cell r="A10979">
            <v>15705</v>
          </cell>
          <cell r="B10979" t="str">
            <v>RAFAEL</v>
          </cell>
          <cell r="C10979" t="str">
            <v>CAMPOS</v>
          </cell>
          <cell r="D10979" t="str">
            <v>VILORIA</v>
          </cell>
        </row>
        <row r="10980">
          <cell r="A10980">
            <v>15706</v>
          </cell>
          <cell r="B10980" t="str">
            <v>LIDIA</v>
          </cell>
          <cell r="C10980" t="str">
            <v>DMITRIJEVA</v>
          </cell>
          <cell r="D10980" t="str">
            <v>NULL</v>
          </cell>
        </row>
        <row r="10981">
          <cell r="A10981">
            <v>15707</v>
          </cell>
          <cell r="B10981" t="str">
            <v>EDUARDO</v>
          </cell>
          <cell r="C10981" t="str">
            <v xml:space="preserve">GIL </v>
          </cell>
          <cell r="D10981" t="str">
            <v>PEREZ</v>
          </cell>
        </row>
        <row r="10982">
          <cell r="A10982">
            <v>16423</v>
          </cell>
          <cell r="B10982" t="str">
            <v>JUAN DAMIÁN</v>
          </cell>
          <cell r="C10982" t="str">
            <v>JIMÉNEZ</v>
          </cell>
          <cell r="D10982" t="str">
            <v>COMA</v>
          </cell>
        </row>
        <row r="10983">
          <cell r="A10983">
            <v>16425</v>
          </cell>
          <cell r="B10983" t="str">
            <v>ALONSO</v>
          </cell>
          <cell r="C10983" t="str">
            <v>JIMENEZ</v>
          </cell>
          <cell r="D10983" t="str">
            <v>COMA</v>
          </cell>
        </row>
        <row r="10984">
          <cell r="A10984">
            <v>15710</v>
          </cell>
          <cell r="B10984" t="str">
            <v>MIGUEL ANGEL</v>
          </cell>
          <cell r="C10984" t="str">
            <v>RODAL</v>
          </cell>
          <cell r="D10984" t="str">
            <v>ARAUJO</v>
          </cell>
        </row>
        <row r="10985">
          <cell r="A10985">
            <v>16424</v>
          </cell>
          <cell r="B10985" t="str">
            <v>DAMIAN</v>
          </cell>
          <cell r="C10985" t="str">
            <v>JIMENEZ</v>
          </cell>
          <cell r="D10985" t="str">
            <v>TUDELA</v>
          </cell>
        </row>
        <row r="10986">
          <cell r="A10986">
            <v>15712</v>
          </cell>
          <cell r="B10986" t="str">
            <v>RICARDO</v>
          </cell>
          <cell r="C10986" t="str">
            <v>BARROS</v>
          </cell>
          <cell r="D10986" t="str">
            <v>RODRIGUEZ</v>
          </cell>
        </row>
        <row r="10987">
          <cell r="A10987">
            <v>15713</v>
          </cell>
          <cell r="B10987" t="str">
            <v>DANIEL</v>
          </cell>
          <cell r="C10987" t="str">
            <v>AVILA</v>
          </cell>
          <cell r="D10987" t="str">
            <v>GARCIA</v>
          </cell>
        </row>
        <row r="10988">
          <cell r="A10988">
            <v>15714</v>
          </cell>
          <cell r="B10988" t="str">
            <v>ADRIAN</v>
          </cell>
          <cell r="C10988" t="str">
            <v>GUTIERREZ</v>
          </cell>
          <cell r="D10988" t="str">
            <v>CALVO</v>
          </cell>
        </row>
        <row r="10989">
          <cell r="A10989">
            <v>15715</v>
          </cell>
          <cell r="B10989" t="str">
            <v>AGNES</v>
          </cell>
          <cell r="C10989" t="str">
            <v>GAYA</v>
          </cell>
          <cell r="D10989" t="str">
            <v>GRIMALT</v>
          </cell>
        </row>
        <row r="10990">
          <cell r="A10990">
            <v>15716</v>
          </cell>
          <cell r="B10990" t="str">
            <v xml:space="preserve">MARTI </v>
          </cell>
          <cell r="C10990" t="str">
            <v xml:space="preserve">GOMILA </v>
          </cell>
          <cell r="D10990" t="str">
            <v>NADAL</v>
          </cell>
        </row>
        <row r="10991">
          <cell r="A10991">
            <v>15717</v>
          </cell>
          <cell r="B10991" t="str">
            <v xml:space="preserve">SEBASTIAN </v>
          </cell>
          <cell r="C10991" t="str">
            <v>SUREDA</v>
          </cell>
          <cell r="D10991" t="str">
            <v>RIERA</v>
          </cell>
        </row>
        <row r="10992">
          <cell r="A10992">
            <v>15718</v>
          </cell>
          <cell r="B10992" t="str">
            <v>VICENTE</v>
          </cell>
          <cell r="C10992" t="str">
            <v>SANCHEZ</v>
          </cell>
          <cell r="D10992" t="str">
            <v>MORENO</v>
          </cell>
        </row>
        <row r="10993">
          <cell r="A10993">
            <v>15719</v>
          </cell>
          <cell r="B10993" t="str">
            <v xml:space="preserve">AGUSTIN </v>
          </cell>
          <cell r="C10993" t="str">
            <v xml:space="preserve">GARCIA </v>
          </cell>
          <cell r="D10993" t="str">
            <v>REYES</v>
          </cell>
        </row>
        <row r="10994">
          <cell r="A10994">
            <v>16422</v>
          </cell>
          <cell r="B10994" t="str">
            <v>LUCAS</v>
          </cell>
          <cell r="C10994" t="str">
            <v>BENEDICTO</v>
          </cell>
          <cell r="D10994" t="str">
            <v>GONZALEZ</v>
          </cell>
        </row>
        <row r="10995">
          <cell r="A10995">
            <v>15721</v>
          </cell>
          <cell r="B10995" t="str">
            <v>FRANCESC</v>
          </cell>
          <cell r="C10995" t="str">
            <v>BIBILONI</v>
          </cell>
          <cell r="D10995" t="str">
            <v>BIBILONI</v>
          </cell>
        </row>
        <row r="10996">
          <cell r="A10996">
            <v>15722</v>
          </cell>
          <cell r="B10996" t="str">
            <v>MIQUEL ANGEL</v>
          </cell>
          <cell r="C10996" t="str">
            <v xml:space="preserve">MATAS </v>
          </cell>
          <cell r="D10996" t="str">
            <v>DOLS</v>
          </cell>
        </row>
        <row r="10997">
          <cell r="A10997">
            <v>15723</v>
          </cell>
          <cell r="B10997" t="str">
            <v>ANTONIA</v>
          </cell>
          <cell r="C10997" t="str">
            <v>MARTIN</v>
          </cell>
          <cell r="D10997" t="str">
            <v>PARRILLA</v>
          </cell>
        </row>
        <row r="10998">
          <cell r="A10998">
            <v>15724</v>
          </cell>
          <cell r="B10998" t="str">
            <v>JUAN</v>
          </cell>
          <cell r="C10998" t="str">
            <v>MASCARO</v>
          </cell>
          <cell r="D10998" t="str">
            <v>CARRILLO</v>
          </cell>
        </row>
        <row r="10999">
          <cell r="A10999">
            <v>15725</v>
          </cell>
          <cell r="B10999" t="str">
            <v>PEDRO</v>
          </cell>
          <cell r="C10999" t="str">
            <v>BENNASSAR</v>
          </cell>
          <cell r="D10999" t="str">
            <v>PARRAGA</v>
          </cell>
        </row>
        <row r="11000">
          <cell r="A11000">
            <v>15726</v>
          </cell>
          <cell r="B11000" t="str">
            <v>ALBERTO</v>
          </cell>
          <cell r="C11000" t="str">
            <v xml:space="preserve">GARCIA </v>
          </cell>
          <cell r="D11000" t="str">
            <v>GUTIERREZ</v>
          </cell>
        </row>
        <row r="11001">
          <cell r="A11001">
            <v>15727</v>
          </cell>
          <cell r="B11001" t="str">
            <v>ALEJANDRO</v>
          </cell>
          <cell r="C11001" t="str">
            <v xml:space="preserve">RUIZ </v>
          </cell>
          <cell r="D11001" t="str">
            <v>JUAREZ</v>
          </cell>
        </row>
        <row r="11002">
          <cell r="A11002">
            <v>15728</v>
          </cell>
          <cell r="B11002" t="str">
            <v>CARLOS</v>
          </cell>
          <cell r="C11002" t="str">
            <v>IGLESIAS</v>
          </cell>
          <cell r="D11002" t="str">
            <v>OLIVER</v>
          </cell>
        </row>
        <row r="11003">
          <cell r="A11003">
            <v>15729</v>
          </cell>
          <cell r="B11003" t="str">
            <v>ENRIC</v>
          </cell>
          <cell r="C11003" t="str">
            <v>SAMPOL</v>
          </cell>
          <cell r="D11003" t="str">
            <v>VIDAL</v>
          </cell>
        </row>
        <row r="11004">
          <cell r="A11004">
            <v>15730</v>
          </cell>
          <cell r="B11004" t="str">
            <v>GABRIEL</v>
          </cell>
          <cell r="C11004" t="str">
            <v>CAPO</v>
          </cell>
          <cell r="D11004" t="str">
            <v>BESTARD</v>
          </cell>
        </row>
        <row r="11005">
          <cell r="A11005">
            <v>16494</v>
          </cell>
          <cell r="B11005" t="str">
            <v>JORGE</v>
          </cell>
          <cell r="C11005" t="str">
            <v>MARTÍNEZ</v>
          </cell>
          <cell r="D11005" t="str">
            <v>SIERRA</v>
          </cell>
        </row>
        <row r="11006">
          <cell r="A11006">
            <v>15732</v>
          </cell>
          <cell r="B11006" t="str">
            <v>ISABEL ANA</v>
          </cell>
          <cell r="C11006" t="str">
            <v xml:space="preserve">MARTORELL </v>
          </cell>
          <cell r="D11006" t="str">
            <v>COMAS</v>
          </cell>
        </row>
        <row r="11007">
          <cell r="A11007">
            <v>15733</v>
          </cell>
          <cell r="B11007" t="str">
            <v>MARTIN</v>
          </cell>
          <cell r="C11007" t="str">
            <v>KROPPEN</v>
          </cell>
          <cell r="D11007" t="str">
            <v>NULL</v>
          </cell>
        </row>
        <row r="11008">
          <cell r="A11008">
            <v>15734</v>
          </cell>
          <cell r="B11008" t="str">
            <v>ESTEFFAN</v>
          </cell>
          <cell r="C11008" t="str">
            <v>LANCHON</v>
          </cell>
          <cell r="D11008" t="str">
            <v>GARRIGOS</v>
          </cell>
        </row>
        <row r="11009">
          <cell r="A11009">
            <v>15735</v>
          </cell>
          <cell r="B11009" t="str">
            <v>GERMAN</v>
          </cell>
          <cell r="C11009" t="str">
            <v>LOPEZ</v>
          </cell>
          <cell r="D11009" t="str">
            <v>MATEO</v>
          </cell>
        </row>
        <row r="11010">
          <cell r="A11010">
            <v>15736</v>
          </cell>
          <cell r="B11010" t="str">
            <v>NING</v>
          </cell>
          <cell r="C11010" t="str">
            <v>CAI</v>
          </cell>
          <cell r="D11010" t="str">
            <v>NULL</v>
          </cell>
        </row>
        <row r="11011">
          <cell r="A11011">
            <v>16512</v>
          </cell>
          <cell r="B11011" t="str">
            <v>MIGUEL</v>
          </cell>
          <cell r="C11011" t="str">
            <v>HERNANDEZ</v>
          </cell>
          <cell r="D11011" t="str">
            <v>MARTIN</v>
          </cell>
        </row>
        <row r="11012">
          <cell r="A11012">
            <v>15738</v>
          </cell>
          <cell r="B11012" t="str">
            <v>JAKOVLJEVIC</v>
          </cell>
          <cell r="C11012" t="str">
            <v>VLADIMIR</v>
          </cell>
          <cell r="D11012" t="str">
            <v>NULL</v>
          </cell>
        </row>
        <row r="11013">
          <cell r="A11013">
            <v>15739</v>
          </cell>
          <cell r="B11013" t="str">
            <v>RUBEN</v>
          </cell>
          <cell r="C11013" t="str">
            <v>PADILLA</v>
          </cell>
          <cell r="D11013" t="str">
            <v>CAMACHO</v>
          </cell>
        </row>
        <row r="11014">
          <cell r="A11014">
            <v>15740</v>
          </cell>
          <cell r="B11014" t="str">
            <v>SAMUEL</v>
          </cell>
          <cell r="C11014" t="str">
            <v>FARIÑA</v>
          </cell>
          <cell r="D11014" t="str">
            <v>CLEMENTE</v>
          </cell>
        </row>
        <row r="11015">
          <cell r="A11015">
            <v>15741</v>
          </cell>
          <cell r="B11015" t="str">
            <v>DIEGO</v>
          </cell>
          <cell r="C11015" t="str">
            <v>PEREZ</v>
          </cell>
          <cell r="D11015" t="str">
            <v>RODRIGUEZ</v>
          </cell>
        </row>
        <row r="11016">
          <cell r="A11016">
            <v>16451</v>
          </cell>
          <cell r="B11016" t="str">
            <v>IZAM</v>
          </cell>
          <cell r="C11016" t="str">
            <v>MORENO</v>
          </cell>
          <cell r="D11016" t="str">
            <v>PIQUERAS</v>
          </cell>
        </row>
        <row r="11017">
          <cell r="A11017">
            <v>15743</v>
          </cell>
          <cell r="B11017" t="str">
            <v>FERNANDO</v>
          </cell>
          <cell r="C11017" t="str">
            <v>RODRIGUEZ</v>
          </cell>
          <cell r="D11017" t="str">
            <v>BACALLADO</v>
          </cell>
        </row>
        <row r="11018">
          <cell r="A11018">
            <v>15745</v>
          </cell>
          <cell r="B11018" t="str">
            <v>JONATHAN</v>
          </cell>
          <cell r="C11018" t="str">
            <v>GARCIA</v>
          </cell>
          <cell r="D11018" t="str">
            <v>BETHENCOURT</v>
          </cell>
        </row>
        <row r="11019">
          <cell r="A11019">
            <v>15746</v>
          </cell>
          <cell r="B11019" t="str">
            <v>MATÍAS</v>
          </cell>
          <cell r="C11019" t="str">
            <v>MILLERA</v>
          </cell>
          <cell r="D11019" t="str">
            <v>CHARRO</v>
          </cell>
        </row>
        <row r="11020">
          <cell r="A11020">
            <v>15747</v>
          </cell>
          <cell r="B11020" t="str">
            <v>XABIER</v>
          </cell>
          <cell r="C11020" t="str">
            <v>CARIÑENA</v>
          </cell>
          <cell r="D11020" t="str">
            <v>ALONSO</v>
          </cell>
        </row>
        <row r="11021">
          <cell r="A11021">
            <v>15748</v>
          </cell>
          <cell r="B11021" t="str">
            <v>NIKOLAY</v>
          </cell>
          <cell r="C11021" t="str">
            <v>SPASOV</v>
          </cell>
          <cell r="D11021" t="str">
            <v>PANCHOVSKI</v>
          </cell>
        </row>
        <row r="11022">
          <cell r="A11022">
            <v>15749</v>
          </cell>
          <cell r="B11022" t="str">
            <v>HEBER MOISÉS</v>
          </cell>
          <cell r="C11022" t="str">
            <v>MOSCOSO</v>
          </cell>
          <cell r="D11022" t="str">
            <v>CRUZ</v>
          </cell>
        </row>
        <row r="11023">
          <cell r="A11023">
            <v>15750</v>
          </cell>
          <cell r="B11023" t="str">
            <v>MONIKA</v>
          </cell>
          <cell r="C11023" t="str">
            <v>PERZYNA</v>
          </cell>
          <cell r="D11023" t="str">
            <v>NULL</v>
          </cell>
        </row>
        <row r="11024">
          <cell r="A11024">
            <v>16435</v>
          </cell>
          <cell r="B11024" t="str">
            <v>JOSE LUIS</v>
          </cell>
          <cell r="C11024" t="str">
            <v>MOLINA</v>
          </cell>
          <cell r="D11024" t="str">
            <v>VEGA</v>
          </cell>
        </row>
        <row r="11025">
          <cell r="A11025">
            <v>15752</v>
          </cell>
          <cell r="B11025" t="str">
            <v>ALEJANDRA</v>
          </cell>
          <cell r="C11025" t="str">
            <v>ALEJO</v>
          </cell>
          <cell r="D11025" t="str">
            <v>ARMIJO</v>
          </cell>
        </row>
        <row r="11026">
          <cell r="A11026">
            <v>15753</v>
          </cell>
          <cell r="B11026" t="str">
            <v>JOSE MARIA</v>
          </cell>
          <cell r="C11026" t="str">
            <v>AMARILLO</v>
          </cell>
          <cell r="D11026" t="str">
            <v>DEL BARRIO</v>
          </cell>
        </row>
        <row r="11027">
          <cell r="A11027">
            <v>16412</v>
          </cell>
          <cell r="B11027" t="str">
            <v>FRANCISCO JAVIER</v>
          </cell>
          <cell r="C11027" t="str">
            <v>BELLIDO</v>
          </cell>
          <cell r="D11027" t="str">
            <v>TORRES</v>
          </cell>
        </row>
        <row r="11028">
          <cell r="A11028">
            <v>15755</v>
          </cell>
          <cell r="B11028" t="str">
            <v>CARLOS</v>
          </cell>
          <cell r="C11028" t="str">
            <v>DIEGUEZ</v>
          </cell>
          <cell r="D11028" t="str">
            <v>ESTEVEZ</v>
          </cell>
        </row>
        <row r="11029">
          <cell r="A11029">
            <v>15756</v>
          </cell>
          <cell r="B11029" t="str">
            <v>JAIME</v>
          </cell>
          <cell r="C11029" t="str">
            <v>BETEGON</v>
          </cell>
          <cell r="D11029" t="str">
            <v>ESCRIVA</v>
          </cell>
        </row>
        <row r="11030">
          <cell r="A11030">
            <v>15757</v>
          </cell>
          <cell r="B11030" t="str">
            <v>HERNAN ATILIO</v>
          </cell>
          <cell r="C11030" t="str">
            <v>BRIZUELA</v>
          </cell>
          <cell r="D11030" t="str">
            <v>COSTA</v>
          </cell>
        </row>
        <row r="11031">
          <cell r="A11031">
            <v>15758</v>
          </cell>
          <cell r="B11031" t="str">
            <v>IÑIGO</v>
          </cell>
          <cell r="C11031" t="str">
            <v>SANCHO</v>
          </cell>
          <cell r="D11031" t="str">
            <v>SANCHEZ</v>
          </cell>
        </row>
        <row r="11032">
          <cell r="A11032">
            <v>15759</v>
          </cell>
          <cell r="B11032" t="str">
            <v>JANA</v>
          </cell>
          <cell r="C11032" t="str">
            <v>TOMAZINI</v>
          </cell>
          <cell r="D11032" t="str">
            <v>NULL</v>
          </cell>
        </row>
        <row r="11033">
          <cell r="A11033">
            <v>15760</v>
          </cell>
          <cell r="B11033" t="str">
            <v>ANA ISABEL</v>
          </cell>
          <cell r="C11033" t="str">
            <v>RUIZ DE EGUINO</v>
          </cell>
          <cell r="D11033" t="str">
            <v>ABADIA</v>
          </cell>
        </row>
        <row r="11034">
          <cell r="A11034">
            <v>15761</v>
          </cell>
          <cell r="B11034" t="str">
            <v>MIGUEL</v>
          </cell>
          <cell r="C11034" t="str">
            <v>DELGADO</v>
          </cell>
          <cell r="D11034" t="str">
            <v>SANCHEZ</v>
          </cell>
        </row>
        <row r="11035">
          <cell r="A11035">
            <v>15762</v>
          </cell>
          <cell r="B11035" t="str">
            <v>YIXING</v>
          </cell>
          <cell r="C11035" t="str">
            <v>ZHANG</v>
          </cell>
          <cell r="D11035" t="str">
            <v>NULL</v>
          </cell>
        </row>
        <row r="11036">
          <cell r="A11036">
            <v>15763</v>
          </cell>
          <cell r="B11036" t="str">
            <v>JOSE IGNACIO</v>
          </cell>
          <cell r="C11036" t="str">
            <v>MARTIN</v>
          </cell>
          <cell r="D11036" t="str">
            <v>VALLEJO</v>
          </cell>
        </row>
        <row r="11037">
          <cell r="A11037">
            <v>15764</v>
          </cell>
          <cell r="B11037" t="str">
            <v>MGTA. BEGOÑA</v>
          </cell>
          <cell r="C11037" t="str">
            <v>RAMIS</v>
          </cell>
          <cell r="D11037" t="str">
            <v>BANÚS</v>
          </cell>
        </row>
        <row r="11038">
          <cell r="A11038">
            <v>15765</v>
          </cell>
          <cell r="B11038" t="str">
            <v>DIEGO ANTONIO</v>
          </cell>
          <cell r="C11038" t="str">
            <v>HERRERA</v>
          </cell>
          <cell r="D11038" t="str">
            <v>ARMAS</v>
          </cell>
        </row>
        <row r="11039">
          <cell r="A11039">
            <v>16500</v>
          </cell>
          <cell r="B11039" t="str">
            <v>JAVIER</v>
          </cell>
          <cell r="C11039" t="str">
            <v>SAEZ BRAVO</v>
          </cell>
          <cell r="D11039" t="str">
            <v>MARTINEZ</v>
          </cell>
        </row>
        <row r="11040">
          <cell r="A11040">
            <v>15768</v>
          </cell>
          <cell r="B11040" t="str">
            <v xml:space="preserve">MARINA </v>
          </cell>
          <cell r="C11040" t="str">
            <v xml:space="preserve">LORENTE </v>
          </cell>
          <cell r="D11040" t="str">
            <v>ESCOBAR</v>
          </cell>
        </row>
        <row r="11041">
          <cell r="A11041">
            <v>15769</v>
          </cell>
          <cell r="B11041" t="str">
            <v xml:space="preserve">MARINA </v>
          </cell>
          <cell r="C11041" t="str">
            <v xml:space="preserve">LORENTE </v>
          </cell>
          <cell r="D11041" t="str">
            <v>ESCOBAR</v>
          </cell>
        </row>
        <row r="11042">
          <cell r="A11042">
            <v>15770</v>
          </cell>
          <cell r="B11042" t="str">
            <v xml:space="preserve">MARINA </v>
          </cell>
          <cell r="C11042" t="str">
            <v>LORENTE</v>
          </cell>
          <cell r="D11042" t="str">
            <v>ESCOBAR</v>
          </cell>
        </row>
        <row r="11043">
          <cell r="A11043">
            <v>15771</v>
          </cell>
          <cell r="B11043" t="str">
            <v>LAUREANO</v>
          </cell>
          <cell r="C11043" t="str">
            <v>PEREZ</v>
          </cell>
          <cell r="D11043" t="str">
            <v>VEGA</v>
          </cell>
        </row>
        <row r="11044">
          <cell r="A11044">
            <v>15772</v>
          </cell>
          <cell r="B11044" t="str">
            <v>ANTONIO</v>
          </cell>
          <cell r="C11044" t="str">
            <v>FEIJOO</v>
          </cell>
          <cell r="D11044" t="str">
            <v>FERNANDEZ</v>
          </cell>
        </row>
        <row r="11045">
          <cell r="A11045">
            <v>15773</v>
          </cell>
          <cell r="B11045" t="str">
            <v>BORJA</v>
          </cell>
          <cell r="C11045" t="str">
            <v>VALENCIA</v>
          </cell>
          <cell r="D11045" t="str">
            <v>LAM</v>
          </cell>
        </row>
        <row r="11046">
          <cell r="A11046">
            <v>15774</v>
          </cell>
          <cell r="B11046" t="str">
            <v xml:space="preserve">MARINA </v>
          </cell>
          <cell r="C11046" t="str">
            <v xml:space="preserve">LORENTE </v>
          </cell>
          <cell r="D11046" t="str">
            <v>ESCOBAR</v>
          </cell>
        </row>
        <row r="11047">
          <cell r="A11047">
            <v>15775</v>
          </cell>
          <cell r="B11047" t="str">
            <v>MIGUEL ANGEL</v>
          </cell>
          <cell r="C11047" t="str">
            <v>SANCHEZ</v>
          </cell>
          <cell r="D11047" t="str">
            <v>MORILLA</v>
          </cell>
        </row>
        <row r="11048">
          <cell r="A11048">
            <v>15776</v>
          </cell>
          <cell r="B11048" t="str">
            <v>JONATHAN</v>
          </cell>
          <cell r="C11048" t="str">
            <v>CAMPOS</v>
          </cell>
          <cell r="D11048" t="str">
            <v>VARGAS</v>
          </cell>
        </row>
        <row r="11049">
          <cell r="A11049">
            <v>15777</v>
          </cell>
          <cell r="B11049" t="str">
            <v>MIGUEL ANGEL</v>
          </cell>
          <cell r="C11049" t="str">
            <v xml:space="preserve">SANCHEZ </v>
          </cell>
          <cell r="D11049" t="str">
            <v>MORILLA</v>
          </cell>
        </row>
        <row r="11050">
          <cell r="A11050">
            <v>15779</v>
          </cell>
          <cell r="B11050" t="str">
            <v>JING</v>
          </cell>
          <cell r="C11050" t="str">
            <v>LUO</v>
          </cell>
          <cell r="D11050" t="str">
            <v>NULL</v>
          </cell>
        </row>
        <row r="11051">
          <cell r="A11051">
            <v>15780</v>
          </cell>
          <cell r="B11051" t="str">
            <v>ARON BO HENRIK</v>
          </cell>
          <cell r="C11051" t="str">
            <v>ANDERSSON</v>
          </cell>
          <cell r="D11051" t="str">
            <v>NULL</v>
          </cell>
        </row>
        <row r="11052">
          <cell r="A11052">
            <v>15781</v>
          </cell>
          <cell r="B11052" t="str">
            <v>ALBERTO</v>
          </cell>
          <cell r="C11052" t="str">
            <v>VILLAHERMOSA</v>
          </cell>
          <cell r="D11052" t="str">
            <v>VILLAR</v>
          </cell>
        </row>
        <row r="11053">
          <cell r="A11053">
            <v>15782</v>
          </cell>
          <cell r="B11053" t="str">
            <v>URBAN</v>
          </cell>
          <cell r="C11053" t="str">
            <v>LENKIEWICZ</v>
          </cell>
          <cell r="D11053" t="str">
            <v>NULL</v>
          </cell>
        </row>
        <row r="11054">
          <cell r="A11054">
            <v>15783</v>
          </cell>
          <cell r="B11054" t="str">
            <v>HAI YANG</v>
          </cell>
          <cell r="C11054" t="str">
            <v>JIANG</v>
          </cell>
          <cell r="D11054" t="str">
            <v>NULL</v>
          </cell>
        </row>
        <row r="11055">
          <cell r="A11055">
            <v>15784</v>
          </cell>
          <cell r="B11055" t="str">
            <v>FERENC</v>
          </cell>
          <cell r="C11055" t="str">
            <v>HORVATH</v>
          </cell>
          <cell r="D11055" t="str">
            <v>NULL</v>
          </cell>
        </row>
        <row r="11056">
          <cell r="A11056">
            <v>15785</v>
          </cell>
          <cell r="B11056" t="str">
            <v>CARLA MARIA</v>
          </cell>
          <cell r="C11056" t="str">
            <v xml:space="preserve">CAMPO </v>
          </cell>
          <cell r="D11056" t="str">
            <v>DACAL</v>
          </cell>
        </row>
        <row r="11057">
          <cell r="A11057">
            <v>15786</v>
          </cell>
          <cell r="B11057" t="str">
            <v>MANUEL</v>
          </cell>
          <cell r="C11057" t="str">
            <v>GONZALEZ</v>
          </cell>
          <cell r="D11057" t="str">
            <v>CAMPO</v>
          </cell>
        </row>
        <row r="11058">
          <cell r="A11058">
            <v>15787</v>
          </cell>
          <cell r="B11058" t="str">
            <v xml:space="preserve">BRAIS </v>
          </cell>
          <cell r="C11058" t="str">
            <v xml:space="preserve">GARCIA </v>
          </cell>
          <cell r="D11058" t="str">
            <v xml:space="preserve">DACAL </v>
          </cell>
        </row>
        <row r="11059">
          <cell r="A11059">
            <v>16482</v>
          </cell>
          <cell r="B11059" t="str">
            <v>JUAN MIGUEL</v>
          </cell>
          <cell r="C11059" t="str">
            <v>IGLESIAS</v>
          </cell>
          <cell r="D11059" t="str">
            <v>ARGUELLES</v>
          </cell>
        </row>
        <row r="11060">
          <cell r="A11060">
            <v>15789</v>
          </cell>
          <cell r="B11060" t="str">
            <v>JAVIER</v>
          </cell>
          <cell r="C11060" t="str">
            <v>BAÑOBRE</v>
          </cell>
          <cell r="D11060" t="str">
            <v>LOPEZ</v>
          </cell>
        </row>
        <row r="11061">
          <cell r="A11061">
            <v>15790</v>
          </cell>
          <cell r="B11061" t="str">
            <v>FRANCISCO</v>
          </cell>
          <cell r="C11061" t="str">
            <v>SANJURJO</v>
          </cell>
          <cell r="D11061" t="str">
            <v>GALLOSO</v>
          </cell>
        </row>
        <row r="11062">
          <cell r="A11062">
            <v>15791</v>
          </cell>
          <cell r="B11062" t="str">
            <v xml:space="preserve">AARON </v>
          </cell>
          <cell r="C11062" t="str">
            <v>FRANCO</v>
          </cell>
          <cell r="D11062" t="str">
            <v>MATO</v>
          </cell>
        </row>
        <row r="11063">
          <cell r="A11063">
            <v>15792</v>
          </cell>
          <cell r="B11063" t="str">
            <v>OMAR</v>
          </cell>
          <cell r="C11063" t="str">
            <v>ROUCO</v>
          </cell>
          <cell r="D11063" t="str">
            <v>TRASTOY</v>
          </cell>
        </row>
        <row r="11064">
          <cell r="A11064">
            <v>15793</v>
          </cell>
          <cell r="B11064" t="str">
            <v>VALERI YOHANN</v>
          </cell>
          <cell r="C11064" t="str">
            <v>DOLJENKOV</v>
          </cell>
          <cell r="D11064" t="str">
            <v>NULL</v>
          </cell>
        </row>
        <row r="11065">
          <cell r="A11065">
            <v>15794</v>
          </cell>
          <cell r="B11065" t="str">
            <v>FRANCISCO JOSE</v>
          </cell>
          <cell r="C11065" t="str">
            <v>MONASTERIO</v>
          </cell>
          <cell r="D11065" t="str">
            <v>SOLVEIRA</v>
          </cell>
        </row>
        <row r="11066">
          <cell r="A11066">
            <v>15795</v>
          </cell>
          <cell r="B11066" t="str">
            <v>IVAN</v>
          </cell>
          <cell r="C11066" t="str">
            <v>LAMA</v>
          </cell>
          <cell r="D11066" t="str">
            <v>MATO</v>
          </cell>
        </row>
        <row r="11067">
          <cell r="A11067">
            <v>15796</v>
          </cell>
          <cell r="B11067" t="str">
            <v>ALEXANDRE</v>
          </cell>
          <cell r="C11067" t="str">
            <v>GONZALEZ</v>
          </cell>
          <cell r="D11067" t="str">
            <v>GOMEZ</v>
          </cell>
        </row>
        <row r="11068">
          <cell r="A11068">
            <v>15797</v>
          </cell>
          <cell r="B11068" t="str">
            <v>JAIRO</v>
          </cell>
          <cell r="C11068" t="str">
            <v>FERNANDEZ</v>
          </cell>
          <cell r="D11068" t="str">
            <v>FERNANDEZ</v>
          </cell>
        </row>
        <row r="11069">
          <cell r="A11069">
            <v>15798</v>
          </cell>
          <cell r="B11069" t="str">
            <v>JOSE</v>
          </cell>
          <cell r="C11069" t="str">
            <v>VAZQUEZ</v>
          </cell>
          <cell r="D11069" t="str">
            <v>CABARCOS</v>
          </cell>
        </row>
        <row r="11070">
          <cell r="A11070">
            <v>15799</v>
          </cell>
          <cell r="B11070" t="str">
            <v xml:space="preserve">ARTURO </v>
          </cell>
          <cell r="C11070" t="str">
            <v>GARCÍA</v>
          </cell>
          <cell r="D11070" t="str">
            <v>GONZÁLEZ</v>
          </cell>
        </row>
        <row r="11071">
          <cell r="A11071">
            <v>15800</v>
          </cell>
          <cell r="B11071" t="str">
            <v>DAVID</v>
          </cell>
          <cell r="C11071" t="str">
            <v>CARBALLEIRA</v>
          </cell>
          <cell r="D11071" t="str">
            <v>CILLERO</v>
          </cell>
        </row>
        <row r="11072">
          <cell r="A11072">
            <v>15801</v>
          </cell>
          <cell r="B11072" t="str">
            <v>BORIS</v>
          </cell>
          <cell r="C11072" t="str">
            <v>LOPEZ</v>
          </cell>
          <cell r="D11072" t="str">
            <v>FERNANDEZ</v>
          </cell>
        </row>
        <row r="11073">
          <cell r="A11073">
            <v>15802</v>
          </cell>
          <cell r="B11073" t="str">
            <v>PABLO</v>
          </cell>
          <cell r="C11073" t="str">
            <v>FERNANDEZ VILLANUEVA</v>
          </cell>
          <cell r="D11073" t="str">
            <v>GRANDA</v>
          </cell>
        </row>
        <row r="11074">
          <cell r="A11074">
            <v>15803</v>
          </cell>
          <cell r="B11074" t="str">
            <v>MIGUEL ANGEL</v>
          </cell>
          <cell r="C11074" t="str">
            <v xml:space="preserve">PEREZ </v>
          </cell>
          <cell r="D11074" t="str">
            <v>JIMENEZ</v>
          </cell>
        </row>
        <row r="11075">
          <cell r="A11075">
            <v>15804</v>
          </cell>
          <cell r="B11075" t="str">
            <v>FRANCISCO</v>
          </cell>
          <cell r="C11075" t="str">
            <v>TELLEZ</v>
          </cell>
          <cell r="D11075" t="str">
            <v>RAMOS</v>
          </cell>
        </row>
        <row r="11076">
          <cell r="A11076">
            <v>15805</v>
          </cell>
          <cell r="B11076" t="str">
            <v>ALVARO</v>
          </cell>
          <cell r="C11076" t="str">
            <v>RODRIGUEZ</v>
          </cell>
          <cell r="D11076" t="str">
            <v>GONZALEZ</v>
          </cell>
        </row>
        <row r="11077">
          <cell r="A11077">
            <v>15806</v>
          </cell>
          <cell r="B11077" t="str">
            <v>MARIA DEL CAMPO</v>
          </cell>
          <cell r="C11077" t="str">
            <v>PEREZ</v>
          </cell>
          <cell r="D11077" t="str">
            <v>ROJAS</v>
          </cell>
        </row>
        <row r="11078">
          <cell r="A11078">
            <v>16508</v>
          </cell>
          <cell r="B11078" t="str">
            <v>MIKEL</v>
          </cell>
          <cell r="C11078" t="str">
            <v>BEARES</v>
          </cell>
          <cell r="D11078" t="str">
            <v>PRELLEZO</v>
          </cell>
        </row>
        <row r="11079">
          <cell r="A11079">
            <v>15810</v>
          </cell>
          <cell r="B11079" t="str">
            <v>IVAN</v>
          </cell>
          <cell r="C11079" t="str">
            <v>CASTAÑEDA</v>
          </cell>
          <cell r="D11079" t="str">
            <v>REVUELTA</v>
          </cell>
        </row>
        <row r="11080">
          <cell r="A11080">
            <v>15811</v>
          </cell>
          <cell r="B11080" t="str">
            <v>ANDRES</v>
          </cell>
          <cell r="C11080" t="str">
            <v>LOPEZ</v>
          </cell>
          <cell r="D11080" t="str">
            <v>RECIO</v>
          </cell>
        </row>
        <row r="11081">
          <cell r="A11081">
            <v>15812</v>
          </cell>
          <cell r="B11081" t="str">
            <v>GABOR</v>
          </cell>
          <cell r="C11081" t="str">
            <v>ENDRENYI</v>
          </cell>
          <cell r="D11081" t="str">
            <v>NULL</v>
          </cell>
        </row>
        <row r="11082">
          <cell r="A11082">
            <v>15813</v>
          </cell>
          <cell r="B11082" t="str">
            <v>CRISTINA</v>
          </cell>
          <cell r="C11082" t="str">
            <v xml:space="preserve">JIMENEZ </v>
          </cell>
          <cell r="D11082" t="str">
            <v>DE LA CRUZ</v>
          </cell>
        </row>
        <row r="11083">
          <cell r="A11083">
            <v>15814</v>
          </cell>
          <cell r="B11083" t="str">
            <v>VICTORIA</v>
          </cell>
          <cell r="C11083" t="str">
            <v>LANCHARRO</v>
          </cell>
          <cell r="D11083" t="str">
            <v>COULON</v>
          </cell>
        </row>
        <row r="11084">
          <cell r="A11084">
            <v>15815</v>
          </cell>
          <cell r="B11084" t="str">
            <v>VICTOR MANUEL</v>
          </cell>
          <cell r="C11084" t="str">
            <v>ALONSO</v>
          </cell>
          <cell r="D11084" t="str">
            <v>ALVAREZ</v>
          </cell>
        </row>
        <row r="11085">
          <cell r="A11085">
            <v>15816</v>
          </cell>
          <cell r="B11085" t="str">
            <v>DANILO</v>
          </cell>
          <cell r="C11085" t="str">
            <v>TOMA</v>
          </cell>
          <cell r="D11085" t="str">
            <v>NULL</v>
          </cell>
        </row>
        <row r="11086">
          <cell r="A11086">
            <v>16470</v>
          </cell>
          <cell r="B11086" t="str">
            <v>ZHANG</v>
          </cell>
          <cell r="C11086" t="str">
            <v>SINING</v>
          </cell>
          <cell r="D11086" t="str">
            <v>SINING</v>
          </cell>
        </row>
        <row r="11087">
          <cell r="A11087">
            <v>15818</v>
          </cell>
          <cell r="B11087" t="str">
            <v>JOSE MANUEL</v>
          </cell>
          <cell r="C11087" t="str">
            <v>CONEJERO</v>
          </cell>
          <cell r="D11087" t="str">
            <v>PANIAGUA</v>
          </cell>
        </row>
        <row r="11088">
          <cell r="A11088">
            <v>15819</v>
          </cell>
          <cell r="B11088" t="str">
            <v>PIERRE</v>
          </cell>
          <cell r="C11088" t="str">
            <v>BARTHOMEUF</v>
          </cell>
          <cell r="D11088" t="str">
            <v>NULL</v>
          </cell>
        </row>
        <row r="11089">
          <cell r="A11089">
            <v>15820</v>
          </cell>
          <cell r="B11089" t="str">
            <v>JOSE ANIBAL</v>
          </cell>
          <cell r="C11089" t="str">
            <v>JANEIRO</v>
          </cell>
          <cell r="D11089" t="str">
            <v>BENTES</v>
          </cell>
        </row>
        <row r="11090">
          <cell r="A11090">
            <v>15821</v>
          </cell>
          <cell r="B11090" t="str">
            <v>PIERRE</v>
          </cell>
          <cell r="C11090" t="str">
            <v>BARTHOMEUF</v>
          </cell>
          <cell r="D11090" t="str">
            <v>NULL</v>
          </cell>
        </row>
        <row r="11091">
          <cell r="A11091">
            <v>15822</v>
          </cell>
          <cell r="B11091" t="str">
            <v>BALBINO  ANTONIO</v>
          </cell>
          <cell r="C11091" t="str">
            <v>DOMÍNGUEZ</v>
          </cell>
          <cell r="D11091" t="str">
            <v>FERNÁNDEZ</v>
          </cell>
        </row>
        <row r="11092">
          <cell r="A11092">
            <v>15823</v>
          </cell>
          <cell r="B11092" t="str">
            <v>ANA MARÍA</v>
          </cell>
          <cell r="C11092" t="str">
            <v>VÁZQUEZ</v>
          </cell>
          <cell r="D11092" t="str">
            <v>PÉREZ</v>
          </cell>
        </row>
        <row r="11093">
          <cell r="A11093">
            <v>15824</v>
          </cell>
          <cell r="B11093" t="str">
            <v>JOSÉ RAFAEL</v>
          </cell>
          <cell r="C11093" t="str">
            <v>MARTÍNEZ</v>
          </cell>
          <cell r="D11093" t="str">
            <v>VARELA</v>
          </cell>
        </row>
        <row r="11094">
          <cell r="A11094">
            <v>15825</v>
          </cell>
          <cell r="B11094" t="str">
            <v>ELISA</v>
          </cell>
          <cell r="C11094" t="str">
            <v>AGUILAR</v>
          </cell>
          <cell r="D11094" t="str">
            <v>RODRIGUEZ</v>
          </cell>
        </row>
        <row r="11095">
          <cell r="A11095">
            <v>15826</v>
          </cell>
          <cell r="B11095" t="str">
            <v xml:space="preserve">CRISTINA </v>
          </cell>
          <cell r="C11095" t="str">
            <v>PARDO</v>
          </cell>
          <cell r="D11095" t="str">
            <v>TORRES</v>
          </cell>
        </row>
        <row r="11096">
          <cell r="A11096">
            <v>15827</v>
          </cell>
          <cell r="B11096" t="str">
            <v>CAMELIA</v>
          </cell>
          <cell r="C11096" t="str">
            <v>POSTOACA</v>
          </cell>
          <cell r="D11096" t="str">
            <v>NULL</v>
          </cell>
        </row>
        <row r="11097">
          <cell r="A11097">
            <v>15828</v>
          </cell>
          <cell r="B11097" t="str">
            <v>ANNAMARIA</v>
          </cell>
          <cell r="C11097" t="str">
            <v>ERDELJI</v>
          </cell>
          <cell r="D11097" t="str">
            <v>NULL</v>
          </cell>
        </row>
        <row r="11098">
          <cell r="A11098">
            <v>15829</v>
          </cell>
          <cell r="B11098" t="str">
            <v>MIGUEL ÁNGEL</v>
          </cell>
          <cell r="C11098" t="str">
            <v xml:space="preserve">GARCÍA </v>
          </cell>
          <cell r="D11098" t="str">
            <v>SANTOS</v>
          </cell>
        </row>
        <row r="11099">
          <cell r="A11099">
            <v>16457</v>
          </cell>
          <cell r="B11099" t="str">
            <v>PEDRO</v>
          </cell>
          <cell r="C11099" t="str">
            <v>SAN NICOLÁS</v>
          </cell>
          <cell r="D11099" t="str">
            <v>PÁRRAGA</v>
          </cell>
        </row>
        <row r="11100">
          <cell r="A11100">
            <v>15831</v>
          </cell>
          <cell r="B11100" t="str">
            <v>YERAY</v>
          </cell>
          <cell r="C11100" t="str">
            <v>BUENO</v>
          </cell>
          <cell r="D11100" t="str">
            <v>DE ARRIBA</v>
          </cell>
        </row>
        <row r="11101">
          <cell r="A11101">
            <v>15832</v>
          </cell>
          <cell r="B11101" t="str">
            <v>ANDRÉS</v>
          </cell>
          <cell r="C11101" t="str">
            <v>COSTUMERO</v>
          </cell>
          <cell r="D11101" t="str">
            <v>SÁNCHEZ</v>
          </cell>
        </row>
        <row r="11102">
          <cell r="A11102">
            <v>15833</v>
          </cell>
          <cell r="B11102" t="str">
            <v>JUAN CARLOS</v>
          </cell>
          <cell r="C11102" t="str">
            <v>FERRES</v>
          </cell>
          <cell r="D11102" t="str">
            <v>RUIZ</v>
          </cell>
        </row>
        <row r="11103">
          <cell r="A11103">
            <v>15834</v>
          </cell>
          <cell r="B11103" t="str">
            <v>FABIAN</v>
          </cell>
          <cell r="C11103" t="str">
            <v>RODRIGUEZ</v>
          </cell>
          <cell r="D11103" t="str">
            <v>FERNANDEZ</v>
          </cell>
        </row>
        <row r="11104">
          <cell r="A11104">
            <v>15835</v>
          </cell>
          <cell r="B11104" t="str">
            <v>DANIEL</v>
          </cell>
          <cell r="C11104" t="str">
            <v>PELIGROS</v>
          </cell>
          <cell r="D11104" t="str">
            <v>BLANCO</v>
          </cell>
        </row>
        <row r="11105">
          <cell r="A11105">
            <v>15836</v>
          </cell>
          <cell r="B11105" t="str">
            <v>MARIO DE JESUS</v>
          </cell>
          <cell r="C11105" t="str">
            <v>MARCHAN</v>
          </cell>
          <cell r="D11105" t="str">
            <v>MIRANDA</v>
          </cell>
        </row>
        <row r="11106">
          <cell r="A11106">
            <v>15837</v>
          </cell>
          <cell r="B11106" t="str">
            <v>EDUARDO</v>
          </cell>
          <cell r="C11106" t="str">
            <v>CANOVAS</v>
          </cell>
          <cell r="D11106" t="str">
            <v>MARTINEZ</v>
          </cell>
        </row>
        <row r="11107">
          <cell r="A11107">
            <v>15838</v>
          </cell>
          <cell r="B11107" t="str">
            <v>ALBERTO</v>
          </cell>
          <cell r="C11107" t="str">
            <v>CASTILLA</v>
          </cell>
          <cell r="D11107" t="str">
            <v>GUERRA</v>
          </cell>
        </row>
        <row r="11108">
          <cell r="A11108">
            <v>15839</v>
          </cell>
          <cell r="B11108" t="str">
            <v>LUIS</v>
          </cell>
          <cell r="C11108" t="str">
            <v>MARTINEZ</v>
          </cell>
          <cell r="D11108" t="str">
            <v>RUIZ</v>
          </cell>
        </row>
        <row r="11109">
          <cell r="A11109">
            <v>15840</v>
          </cell>
          <cell r="B11109" t="str">
            <v>FLORENT STÉPHANE</v>
          </cell>
          <cell r="C11109" t="str">
            <v>FERRÉ</v>
          </cell>
          <cell r="D11109" t="str">
            <v>GUY</v>
          </cell>
        </row>
        <row r="11110">
          <cell r="A11110">
            <v>15841</v>
          </cell>
          <cell r="B11110" t="str">
            <v xml:space="preserve">SANTIAGO </v>
          </cell>
          <cell r="C11110" t="str">
            <v>NARANJO</v>
          </cell>
          <cell r="D11110" t="str">
            <v>ROMERO</v>
          </cell>
        </row>
        <row r="11111">
          <cell r="A11111">
            <v>15842</v>
          </cell>
          <cell r="B11111" t="str">
            <v>HIROKETSU</v>
          </cell>
          <cell r="C11111" t="str">
            <v>KI</v>
          </cell>
          <cell r="D11111" t="str">
            <v>NULL</v>
          </cell>
        </row>
        <row r="11112">
          <cell r="A11112">
            <v>15843</v>
          </cell>
          <cell r="B11112" t="str">
            <v>TAO</v>
          </cell>
          <cell r="C11112" t="str">
            <v>WU</v>
          </cell>
          <cell r="D11112" t="str">
            <v>NULL</v>
          </cell>
        </row>
        <row r="11113">
          <cell r="A11113">
            <v>15844</v>
          </cell>
          <cell r="B11113" t="str">
            <v>GU</v>
          </cell>
          <cell r="C11113" t="str">
            <v>BINJIE</v>
          </cell>
          <cell r="D11113" t="str">
            <v>NULL</v>
          </cell>
        </row>
        <row r="11114">
          <cell r="A11114">
            <v>15845</v>
          </cell>
          <cell r="B11114" t="str">
            <v>ELVIN ALEXER</v>
          </cell>
          <cell r="C11114" t="str">
            <v>RIVERA</v>
          </cell>
          <cell r="D11114" t="str">
            <v>BURGOS</v>
          </cell>
        </row>
        <row r="11115">
          <cell r="A11115">
            <v>15846</v>
          </cell>
          <cell r="B11115" t="str">
            <v>LAURA</v>
          </cell>
          <cell r="C11115" t="str">
            <v>MARCO</v>
          </cell>
          <cell r="D11115" t="str">
            <v>VALLE</v>
          </cell>
        </row>
        <row r="11116">
          <cell r="A11116">
            <v>16430</v>
          </cell>
          <cell r="B11116" t="str">
            <v>JOSE CARLOS</v>
          </cell>
          <cell r="C11116" t="str">
            <v>RODRIGUEZ</v>
          </cell>
          <cell r="D11116" t="str">
            <v>SILVA</v>
          </cell>
        </row>
        <row r="11117">
          <cell r="A11117">
            <v>15848</v>
          </cell>
          <cell r="B11117" t="str">
            <v>BLAS</v>
          </cell>
          <cell r="C11117" t="str">
            <v>RUIZ</v>
          </cell>
          <cell r="D11117" t="str">
            <v>CARRASCO</v>
          </cell>
        </row>
        <row r="11118">
          <cell r="A11118">
            <v>15849</v>
          </cell>
          <cell r="B11118" t="str">
            <v>FRANCISCO</v>
          </cell>
          <cell r="C11118" t="str">
            <v>RAMIREZ</v>
          </cell>
          <cell r="D11118" t="str">
            <v>AVILA</v>
          </cell>
        </row>
        <row r="11119">
          <cell r="A11119">
            <v>15850</v>
          </cell>
          <cell r="B11119" t="str">
            <v>ANTON</v>
          </cell>
          <cell r="C11119" t="str">
            <v>HERMIDA</v>
          </cell>
          <cell r="D11119" t="str">
            <v>COSTAS</v>
          </cell>
        </row>
        <row r="11120">
          <cell r="A11120">
            <v>15851</v>
          </cell>
          <cell r="B11120" t="str">
            <v>IAGO</v>
          </cell>
          <cell r="C11120" t="str">
            <v>FOLE</v>
          </cell>
          <cell r="D11120" t="str">
            <v>CORTEGOSO</v>
          </cell>
        </row>
        <row r="11121">
          <cell r="A11121">
            <v>15852</v>
          </cell>
          <cell r="B11121" t="str">
            <v>LARA</v>
          </cell>
          <cell r="C11121" t="str">
            <v>CAMBRA</v>
          </cell>
          <cell r="D11121" t="str">
            <v>GONZALEZ</v>
          </cell>
        </row>
        <row r="11122">
          <cell r="A11122">
            <v>15853</v>
          </cell>
          <cell r="B11122" t="str">
            <v>ALVARO</v>
          </cell>
          <cell r="C11122" t="str">
            <v>CASTILLO</v>
          </cell>
          <cell r="D11122" t="str">
            <v>PALOMINO</v>
          </cell>
        </row>
        <row r="11123">
          <cell r="A11123">
            <v>15854</v>
          </cell>
          <cell r="B11123" t="str">
            <v>MARC</v>
          </cell>
          <cell r="C11123" t="str">
            <v>POZO</v>
          </cell>
          <cell r="D11123" t="str">
            <v>PÉREZ</v>
          </cell>
        </row>
        <row r="11124">
          <cell r="A11124">
            <v>15855</v>
          </cell>
          <cell r="B11124" t="str">
            <v>MIGUEL</v>
          </cell>
          <cell r="C11124" t="str">
            <v>SÁNCHEZ</v>
          </cell>
          <cell r="D11124" t="str">
            <v>ROCA</v>
          </cell>
        </row>
        <row r="11125">
          <cell r="A11125">
            <v>15856</v>
          </cell>
          <cell r="B11125" t="str">
            <v>ALEJANDRO</v>
          </cell>
          <cell r="C11125" t="str">
            <v>TRIGUERO</v>
          </cell>
          <cell r="D11125" t="str">
            <v>COMINO</v>
          </cell>
        </row>
        <row r="11126">
          <cell r="A11126">
            <v>15857</v>
          </cell>
          <cell r="B11126" t="str">
            <v>CRISTINA</v>
          </cell>
          <cell r="C11126" t="str">
            <v>VARON</v>
          </cell>
          <cell r="D11126" t="str">
            <v>RIPOLL</v>
          </cell>
        </row>
        <row r="11127">
          <cell r="A11127">
            <v>15858</v>
          </cell>
          <cell r="B11127" t="str">
            <v>WENJING</v>
          </cell>
          <cell r="C11127" t="str">
            <v>GU</v>
          </cell>
          <cell r="D11127" t="str">
            <v>NULL</v>
          </cell>
        </row>
        <row r="11128">
          <cell r="A11128">
            <v>15859</v>
          </cell>
          <cell r="B11128" t="str">
            <v>RAMON</v>
          </cell>
          <cell r="C11128" t="str">
            <v>MARIN</v>
          </cell>
          <cell r="D11128" t="str">
            <v>RAVINA</v>
          </cell>
        </row>
        <row r="11129">
          <cell r="A11129">
            <v>15860</v>
          </cell>
          <cell r="B11129" t="str">
            <v>SALVADOR</v>
          </cell>
          <cell r="C11129" t="str">
            <v>CHULIAN</v>
          </cell>
          <cell r="D11129" t="str">
            <v>RINCON</v>
          </cell>
        </row>
        <row r="11130">
          <cell r="A11130">
            <v>15861</v>
          </cell>
          <cell r="B11130" t="str">
            <v>JUAN MANUEL</v>
          </cell>
          <cell r="C11130" t="str">
            <v>TALAVERA</v>
          </cell>
          <cell r="D11130" t="str">
            <v>TALAVERA</v>
          </cell>
        </row>
        <row r="11131">
          <cell r="A11131">
            <v>15862</v>
          </cell>
          <cell r="B11131" t="str">
            <v>MARÍA</v>
          </cell>
          <cell r="C11131" t="str">
            <v>CESTER</v>
          </cell>
          <cell r="D11131" t="str">
            <v>MARQUESÁN</v>
          </cell>
        </row>
        <row r="11132">
          <cell r="A11132">
            <v>15863</v>
          </cell>
          <cell r="B11132" t="str">
            <v>DANIEL</v>
          </cell>
          <cell r="C11132" t="str">
            <v>IGLESIAS</v>
          </cell>
          <cell r="D11132" t="str">
            <v>GONZALEZ</v>
          </cell>
        </row>
        <row r="11133">
          <cell r="A11133">
            <v>15864</v>
          </cell>
          <cell r="B11133" t="str">
            <v>FRANCISCO</v>
          </cell>
          <cell r="C11133" t="str">
            <v>GROSSO</v>
          </cell>
          <cell r="D11133" t="str">
            <v>MORENO</v>
          </cell>
        </row>
        <row r="11134">
          <cell r="A11134">
            <v>15865</v>
          </cell>
          <cell r="B11134" t="str">
            <v>JOSE MANUEL</v>
          </cell>
          <cell r="C11134" t="str">
            <v>FERNANDEZ</v>
          </cell>
          <cell r="D11134" t="str">
            <v>CORTES</v>
          </cell>
        </row>
        <row r="11135">
          <cell r="A11135">
            <v>15866</v>
          </cell>
          <cell r="B11135" t="str">
            <v>ANDES</v>
          </cell>
          <cell r="C11135" t="str">
            <v>CAMACHO</v>
          </cell>
          <cell r="D11135" t="str">
            <v>GARCÍA</v>
          </cell>
        </row>
        <row r="11136">
          <cell r="A11136">
            <v>15867</v>
          </cell>
          <cell r="B11136" t="str">
            <v>MANUEL ALFREDO</v>
          </cell>
          <cell r="C11136" t="str">
            <v>GUIRADO</v>
          </cell>
          <cell r="D11136" t="str">
            <v>VAZQUEZ</v>
          </cell>
        </row>
        <row r="11137">
          <cell r="A11137">
            <v>15868</v>
          </cell>
          <cell r="B11137" t="str">
            <v>ALBERTO</v>
          </cell>
          <cell r="C11137" t="str">
            <v>ANES</v>
          </cell>
          <cell r="D11137" t="str">
            <v>RUIZ</v>
          </cell>
        </row>
        <row r="11138">
          <cell r="A11138">
            <v>15869</v>
          </cell>
          <cell r="B11138" t="str">
            <v>MIGUEL ANGEL</v>
          </cell>
          <cell r="C11138" t="str">
            <v>ANES</v>
          </cell>
          <cell r="D11138" t="str">
            <v>RUIZ</v>
          </cell>
        </row>
        <row r="11139">
          <cell r="A11139">
            <v>15870</v>
          </cell>
          <cell r="B11139" t="str">
            <v>FRANCISCO JAVIER</v>
          </cell>
          <cell r="C11139" t="str">
            <v>DAVILA</v>
          </cell>
          <cell r="D11139" t="str">
            <v>NIETO GUERRERO</v>
          </cell>
        </row>
        <row r="11140">
          <cell r="A11140">
            <v>15871</v>
          </cell>
          <cell r="B11140" t="str">
            <v>JOSE ALEJANDRO</v>
          </cell>
          <cell r="C11140" t="str">
            <v>PANIAGUA</v>
          </cell>
          <cell r="D11140" t="str">
            <v>IZQUIERDO</v>
          </cell>
        </row>
        <row r="11141">
          <cell r="A11141">
            <v>15873</v>
          </cell>
          <cell r="B11141" t="str">
            <v>SILVIA</v>
          </cell>
          <cell r="C11141" t="str">
            <v>TORDESILLLAS</v>
          </cell>
          <cell r="D11141" t="str">
            <v>SANCHEZ</v>
          </cell>
        </row>
        <row r="11142">
          <cell r="A11142">
            <v>15874</v>
          </cell>
          <cell r="B11142" t="str">
            <v>GONZALO</v>
          </cell>
          <cell r="C11142" t="str">
            <v>NEVADO</v>
          </cell>
          <cell r="D11142" t="str">
            <v>PALOMARES</v>
          </cell>
        </row>
        <row r="11143">
          <cell r="A11143">
            <v>15875</v>
          </cell>
          <cell r="B11143" t="str">
            <v xml:space="preserve">FRANCISCO </v>
          </cell>
          <cell r="C11143" t="str">
            <v>ROMERO</v>
          </cell>
          <cell r="D11143" t="str">
            <v>CAMACHO</v>
          </cell>
        </row>
        <row r="11144">
          <cell r="A11144">
            <v>16514</v>
          </cell>
          <cell r="B11144" t="str">
            <v>GUSTAVO</v>
          </cell>
          <cell r="C11144" t="str">
            <v>BRAVO</v>
          </cell>
          <cell r="D11144" t="str">
            <v>RAMOS</v>
          </cell>
        </row>
        <row r="11145">
          <cell r="A11145">
            <v>15877</v>
          </cell>
          <cell r="B11145" t="str">
            <v>ALFONSO</v>
          </cell>
          <cell r="C11145" t="str">
            <v>CARBAJALES</v>
          </cell>
          <cell r="D11145" t="str">
            <v>TABOADA</v>
          </cell>
        </row>
        <row r="11146">
          <cell r="A11146">
            <v>15879</v>
          </cell>
          <cell r="B11146" t="str">
            <v>ALVARO</v>
          </cell>
          <cell r="C11146" t="str">
            <v>PAVÓN</v>
          </cell>
          <cell r="D11146" t="str">
            <v>GONZALEZ</v>
          </cell>
        </row>
        <row r="11147">
          <cell r="A11147">
            <v>15880</v>
          </cell>
          <cell r="B11147" t="str">
            <v>FRANCISCO JAVIER</v>
          </cell>
          <cell r="C11147" t="str">
            <v>BLANCO</v>
          </cell>
          <cell r="D11147" t="str">
            <v>YAÑEZ</v>
          </cell>
        </row>
        <row r="11148">
          <cell r="A11148">
            <v>15881</v>
          </cell>
          <cell r="B11148" t="str">
            <v>ANDRES</v>
          </cell>
          <cell r="C11148" t="str">
            <v>BASTIDA</v>
          </cell>
          <cell r="D11148" t="str">
            <v>LOPEZ</v>
          </cell>
        </row>
        <row r="11149">
          <cell r="A11149">
            <v>15882</v>
          </cell>
          <cell r="B11149" t="str">
            <v>HUGO</v>
          </cell>
          <cell r="C11149" t="str">
            <v>GARCIA</v>
          </cell>
          <cell r="D11149" t="str">
            <v>VILARIÑO</v>
          </cell>
        </row>
        <row r="11150">
          <cell r="A11150">
            <v>15883</v>
          </cell>
          <cell r="B11150" t="str">
            <v>ALBERTE</v>
          </cell>
          <cell r="C11150" t="str">
            <v>CORBALAN</v>
          </cell>
          <cell r="D11150" t="str">
            <v>RIVAS</v>
          </cell>
        </row>
        <row r="11151">
          <cell r="A11151">
            <v>15884</v>
          </cell>
          <cell r="B11151" t="str">
            <v>ESTHER</v>
          </cell>
          <cell r="C11151" t="str">
            <v>FERNANDEZ</v>
          </cell>
          <cell r="D11151" t="str">
            <v>DE LA TORRE</v>
          </cell>
        </row>
        <row r="11152">
          <cell r="A11152">
            <v>15885</v>
          </cell>
          <cell r="B11152" t="str">
            <v>MONTSERRAT</v>
          </cell>
          <cell r="C11152" t="str">
            <v>DE LA CRUZ</v>
          </cell>
          <cell r="D11152" t="str">
            <v>TRINADO</v>
          </cell>
        </row>
        <row r="11153">
          <cell r="A11153">
            <v>15886</v>
          </cell>
          <cell r="B11153" t="str">
            <v>MIGUEL</v>
          </cell>
          <cell r="C11153" t="str">
            <v>ALFAYATE</v>
          </cell>
          <cell r="D11153" t="str">
            <v>SANCHEZ</v>
          </cell>
        </row>
        <row r="11154">
          <cell r="A11154">
            <v>15887</v>
          </cell>
          <cell r="B11154" t="str">
            <v>MANUEL</v>
          </cell>
          <cell r="C11154" t="str">
            <v>GIL</v>
          </cell>
          <cell r="D11154" t="str">
            <v>SANCHEZ</v>
          </cell>
        </row>
        <row r="11155">
          <cell r="A11155">
            <v>15888</v>
          </cell>
          <cell r="B11155" t="str">
            <v>SERGIO</v>
          </cell>
          <cell r="C11155" t="str">
            <v>CASTRO</v>
          </cell>
          <cell r="D11155" t="str">
            <v>VIERA</v>
          </cell>
        </row>
        <row r="11156">
          <cell r="A11156">
            <v>15889</v>
          </cell>
          <cell r="B11156" t="str">
            <v>GUSTAVO FELIPE</v>
          </cell>
          <cell r="C11156" t="str">
            <v>CASTRO</v>
          </cell>
          <cell r="D11156" t="str">
            <v>MATEO</v>
          </cell>
        </row>
        <row r="11157">
          <cell r="A11157">
            <v>15890</v>
          </cell>
          <cell r="B11157" t="str">
            <v>CRISTINA</v>
          </cell>
          <cell r="C11157" t="str">
            <v>GARCIA</v>
          </cell>
          <cell r="D11157" t="str">
            <v>BRIÑAS</v>
          </cell>
        </row>
        <row r="11158">
          <cell r="A11158">
            <v>15891</v>
          </cell>
          <cell r="B11158" t="str">
            <v>FELIPE</v>
          </cell>
          <cell r="C11158" t="str">
            <v>DEL CASTILLO</v>
          </cell>
          <cell r="D11158" t="str">
            <v>MADRID</v>
          </cell>
        </row>
        <row r="11159">
          <cell r="A11159">
            <v>15892</v>
          </cell>
          <cell r="B11159" t="str">
            <v>ANTONIO</v>
          </cell>
          <cell r="C11159" t="str">
            <v>MELENDEZ</v>
          </cell>
          <cell r="D11159" t="str">
            <v>FERNANDEZ</v>
          </cell>
        </row>
        <row r="11160">
          <cell r="A11160">
            <v>15893</v>
          </cell>
          <cell r="B11160" t="str">
            <v>JOSE LUIS</v>
          </cell>
          <cell r="C11160" t="str">
            <v>FERRO</v>
          </cell>
          <cell r="D11160" t="str">
            <v>IGLESIAS</v>
          </cell>
        </row>
        <row r="11161">
          <cell r="A11161">
            <v>15894</v>
          </cell>
          <cell r="B11161" t="str">
            <v>JUAN CARLOS</v>
          </cell>
          <cell r="C11161" t="str">
            <v xml:space="preserve">NUÑEZ </v>
          </cell>
          <cell r="D11161" t="str">
            <v>ENRIQUEZ</v>
          </cell>
        </row>
        <row r="11162">
          <cell r="A11162">
            <v>15895</v>
          </cell>
          <cell r="B11162" t="str">
            <v>JAIME</v>
          </cell>
          <cell r="C11162" t="str">
            <v>DOMÍNGUEZ</v>
          </cell>
          <cell r="D11162" t="str">
            <v>TABUYO</v>
          </cell>
        </row>
        <row r="11163">
          <cell r="A11163">
            <v>15896</v>
          </cell>
          <cell r="B11163" t="str">
            <v>CARLOS</v>
          </cell>
          <cell r="C11163" t="str">
            <v>GULIN</v>
          </cell>
          <cell r="D11163" t="str">
            <v>MARTINEZ</v>
          </cell>
        </row>
        <row r="11164">
          <cell r="A11164">
            <v>15897</v>
          </cell>
          <cell r="B11164" t="str">
            <v>ANTONIO</v>
          </cell>
          <cell r="C11164" t="str">
            <v>GULIN</v>
          </cell>
          <cell r="D11164" t="str">
            <v>MARTINEZ</v>
          </cell>
        </row>
        <row r="11165">
          <cell r="A11165">
            <v>16459</v>
          </cell>
          <cell r="B11165" t="str">
            <v>CARLOS</v>
          </cell>
          <cell r="C11165" t="str">
            <v>ALIAGA</v>
          </cell>
          <cell r="D11165" t="str">
            <v>GATO</v>
          </cell>
        </row>
        <row r="11166">
          <cell r="A11166">
            <v>15899</v>
          </cell>
          <cell r="B11166" t="str">
            <v>MARIA</v>
          </cell>
          <cell r="C11166" t="str">
            <v>ARRABAL</v>
          </cell>
          <cell r="D11166" t="str">
            <v>MORAN</v>
          </cell>
        </row>
        <row r="11167">
          <cell r="A11167">
            <v>15900</v>
          </cell>
          <cell r="B11167" t="str">
            <v>MARIA DOLORES</v>
          </cell>
          <cell r="C11167" t="str">
            <v>CUADRADO</v>
          </cell>
          <cell r="D11167" t="str">
            <v>TENORIO</v>
          </cell>
        </row>
        <row r="11168">
          <cell r="A11168">
            <v>15901</v>
          </cell>
          <cell r="B11168" t="str">
            <v>MARIA</v>
          </cell>
          <cell r="C11168" t="str">
            <v>PONTES</v>
          </cell>
          <cell r="D11168" t="str">
            <v>DE LOS RIOS</v>
          </cell>
        </row>
        <row r="11169">
          <cell r="A11169">
            <v>15902</v>
          </cell>
          <cell r="B11169" t="str">
            <v>ALVERO</v>
          </cell>
          <cell r="C11169" t="str">
            <v>DE LA ROSA</v>
          </cell>
          <cell r="D11169" t="str">
            <v>JIMENEZ</v>
          </cell>
        </row>
        <row r="11170">
          <cell r="A11170">
            <v>15903</v>
          </cell>
          <cell r="B11170" t="str">
            <v>LIAO</v>
          </cell>
          <cell r="C11170" t="str">
            <v>JIANI</v>
          </cell>
          <cell r="D11170" t="str">
            <v>NULL</v>
          </cell>
        </row>
        <row r="11171">
          <cell r="A11171">
            <v>15904</v>
          </cell>
          <cell r="B11171" t="str">
            <v>AIRAM</v>
          </cell>
          <cell r="C11171" t="str">
            <v>DIAZ</v>
          </cell>
          <cell r="D11171" t="str">
            <v>RAMOS</v>
          </cell>
        </row>
        <row r="11172">
          <cell r="A11172">
            <v>15905</v>
          </cell>
          <cell r="B11172" t="str">
            <v>VICTOR</v>
          </cell>
          <cell r="C11172" t="str">
            <v>AMORIN</v>
          </cell>
          <cell r="D11172" t="str">
            <v>FERNANDEZ</v>
          </cell>
        </row>
        <row r="11173">
          <cell r="A11173">
            <v>15906</v>
          </cell>
          <cell r="B11173" t="str">
            <v>RODRIGO</v>
          </cell>
          <cell r="C11173" t="str">
            <v>PIÑEIRO</v>
          </cell>
          <cell r="D11173" t="str">
            <v>CARRO</v>
          </cell>
        </row>
        <row r="11174">
          <cell r="A11174">
            <v>15907</v>
          </cell>
          <cell r="B11174" t="str">
            <v>JUAN VICENTE</v>
          </cell>
          <cell r="C11174" t="str">
            <v xml:space="preserve">ARIAS </v>
          </cell>
          <cell r="D11174" t="str">
            <v>CAMEROS</v>
          </cell>
        </row>
        <row r="11175">
          <cell r="A11175">
            <v>15908</v>
          </cell>
          <cell r="B11175" t="str">
            <v>GORGONIO</v>
          </cell>
          <cell r="C11175" t="str">
            <v>MARTINEZ</v>
          </cell>
          <cell r="D11175" t="str">
            <v>SAIZ</v>
          </cell>
        </row>
        <row r="11176">
          <cell r="A11176">
            <v>15909</v>
          </cell>
          <cell r="B11176" t="str">
            <v>ALBERTO</v>
          </cell>
          <cell r="C11176" t="str">
            <v>PEREZ</v>
          </cell>
          <cell r="D11176" t="str">
            <v>PENEDO</v>
          </cell>
        </row>
        <row r="11177">
          <cell r="A11177">
            <v>15910</v>
          </cell>
          <cell r="B11177" t="str">
            <v>IVAN</v>
          </cell>
          <cell r="C11177" t="str">
            <v>PEREZ</v>
          </cell>
          <cell r="D11177" t="str">
            <v>PENEDO</v>
          </cell>
        </row>
        <row r="11178">
          <cell r="A11178">
            <v>15911</v>
          </cell>
          <cell r="B11178" t="str">
            <v>NICOLAS</v>
          </cell>
          <cell r="C11178" t="str">
            <v>NAVARRO</v>
          </cell>
          <cell r="D11178" t="str">
            <v>GUERRERO</v>
          </cell>
        </row>
        <row r="11179">
          <cell r="A11179">
            <v>16465</v>
          </cell>
          <cell r="B11179" t="str">
            <v>FELIX</v>
          </cell>
          <cell r="C11179" t="str">
            <v>BARTOLOME</v>
          </cell>
          <cell r="D11179" t="str">
            <v>TORIBIOS</v>
          </cell>
        </row>
        <row r="11180">
          <cell r="A11180">
            <v>15913</v>
          </cell>
          <cell r="B11180" t="str">
            <v>BEREIJO</v>
          </cell>
          <cell r="C11180" t="str">
            <v>COUCEIRO</v>
          </cell>
          <cell r="D11180" t="str">
            <v>ADRIÁN</v>
          </cell>
        </row>
        <row r="11181">
          <cell r="A11181">
            <v>15914</v>
          </cell>
          <cell r="B11181" t="str">
            <v>ADRIÁN</v>
          </cell>
          <cell r="C11181" t="str">
            <v>BEREIJO</v>
          </cell>
          <cell r="D11181" t="str">
            <v>COUCEIRO</v>
          </cell>
        </row>
        <row r="11182">
          <cell r="A11182">
            <v>15915</v>
          </cell>
          <cell r="B11182" t="str">
            <v>FERNANDO</v>
          </cell>
          <cell r="C11182" t="str">
            <v>PRADO</v>
          </cell>
          <cell r="D11182" t="str">
            <v>LOPEZ</v>
          </cell>
        </row>
        <row r="11183">
          <cell r="A11183">
            <v>15916</v>
          </cell>
          <cell r="B11183" t="str">
            <v xml:space="preserve">VICENTE </v>
          </cell>
          <cell r="C11183" t="str">
            <v>MARTINEZ</v>
          </cell>
          <cell r="D11183" t="str">
            <v>TAVALLO</v>
          </cell>
        </row>
        <row r="11184">
          <cell r="A11184">
            <v>15917</v>
          </cell>
          <cell r="B11184" t="str">
            <v>MIGUELANGEL</v>
          </cell>
          <cell r="C11184" t="str">
            <v>VILAR</v>
          </cell>
          <cell r="D11184" t="str">
            <v>VIDAL</v>
          </cell>
        </row>
        <row r="11185">
          <cell r="A11185">
            <v>15918</v>
          </cell>
          <cell r="B11185" t="str">
            <v>FRANCISCO JAVIER</v>
          </cell>
          <cell r="C11185" t="str">
            <v>OTERO</v>
          </cell>
          <cell r="D11185" t="str">
            <v>BLANCO</v>
          </cell>
        </row>
        <row r="11186">
          <cell r="A11186">
            <v>15919</v>
          </cell>
          <cell r="B11186" t="str">
            <v>STEVEN</v>
          </cell>
          <cell r="C11186" t="str">
            <v>CASTRO</v>
          </cell>
          <cell r="D11186" t="str">
            <v>NIETO</v>
          </cell>
        </row>
        <row r="11187">
          <cell r="A11187">
            <v>15920</v>
          </cell>
          <cell r="B11187" t="str">
            <v>VENANCIO</v>
          </cell>
          <cell r="C11187" t="str">
            <v xml:space="preserve">GONZALEZ </v>
          </cell>
          <cell r="D11187" t="str">
            <v>CAAMAÑO</v>
          </cell>
        </row>
        <row r="11188">
          <cell r="A11188">
            <v>15921</v>
          </cell>
          <cell r="B11188" t="str">
            <v>SERGIO</v>
          </cell>
          <cell r="C11188" t="str">
            <v>AGRASO</v>
          </cell>
          <cell r="D11188" t="str">
            <v>GRACIANO</v>
          </cell>
        </row>
        <row r="11189">
          <cell r="A11189">
            <v>15922</v>
          </cell>
          <cell r="B11189" t="str">
            <v>AITOR</v>
          </cell>
          <cell r="C11189" t="str">
            <v>ALONSO</v>
          </cell>
          <cell r="D11189" t="str">
            <v>MÉNDEZ</v>
          </cell>
        </row>
        <row r="11190">
          <cell r="A11190">
            <v>15923</v>
          </cell>
          <cell r="B11190" t="str">
            <v>MARTÍN</v>
          </cell>
          <cell r="C11190" t="str">
            <v xml:space="preserve">LÓPEZ </v>
          </cell>
          <cell r="D11190" t="str">
            <v>TOMÉ</v>
          </cell>
        </row>
        <row r="11191">
          <cell r="A11191">
            <v>15924</v>
          </cell>
          <cell r="B11191" t="str">
            <v>SAMUEL STARLING</v>
          </cell>
          <cell r="C11191" t="str">
            <v>GALVEZ</v>
          </cell>
          <cell r="D11191" t="str">
            <v>PEGUERO</v>
          </cell>
        </row>
        <row r="11192">
          <cell r="A11192">
            <v>15925</v>
          </cell>
          <cell r="B11192" t="str">
            <v>ÁLVARO JOSÉ</v>
          </cell>
          <cell r="C11192" t="str">
            <v>GONZÁLEZ</v>
          </cell>
          <cell r="D11192" t="str">
            <v>ALONSO</v>
          </cell>
        </row>
        <row r="11193">
          <cell r="A11193">
            <v>15926</v>
          </cell>
          <cell r="B11193" t="str">
            <v>ÁLVARO</v>
          </cell>
          <cell r="C11193" t="str">
            <v>SOCAS</v>
          </cell>
          <cell r="D11193" t="str">
            <v>SALAZAR</v>
          </cell>
        </row>
        <row r="11194">
          <cell r="A11194">
            <v>16506</v>
          </cell>
          <cell r="B11194" t="str">
            <v>JAVIER</v>
          </cell>
          <cell r="C11194" t="str">
            <v>FERNÁNDEZ</v>
          </cell>
          <cell r="D11194" t="str">
            <v>NIETO</v>
          </cell>
        </row>
        <row r="11195">
          <cell r="A11195">
            <v>15928</v>
          </cell>
          <cell r="B11195" t="str">
            <v>SAMUEL</v>
          </cell>
          <cell r="C11195" t="str">
            <v>ALVITE</v>
          </cell>
          <cell r="D11195" t="str">
            <v>PAZO</v>
          </cell>
        </row>
        <row r="11196">
          <cell r="A11196">
            <v>15929</v>
          </cell>
          <cell r="B11196" t="str">
            <v>RAUL</v>
          </cell>
          <cell r="C11196" t="str">
            <v>ALVITE</v>
          </cell>
          <cell r="D11196" t="str">
            <v>PAZO</v>
          </cell>
        </row>
        <row r="11197">
          <cell r="A11197">
            <v>15930</v>
          </cell>
          <cell r="B11197" t="str">
            <v>ANDRES</v>
          </cell>
          <cell r="C11197" t="str">
            <v>DIAZ-CASTROVERDE</v>
          </cell>
          <cell r="D11197" t="str">
            <v>LIÑARES</v>
          </cell>
        </row>
        <row r="11198">
          <cell r="A11198">
            <v>15931</v>
          </cell>
          <cell r="B11198" t="str">
            <v>DAVID</v>
          </cell>
          <cell r="C11198" t="str">
            <v>VIÑAS</v>
          </cell>
          <cell r="D11198" t="str">
            <v>BARCIELA</v>
          </cell>
        </row>
        <row r="11199">
          <cell r="A11199">
            <v>15932</v>
          </cell>
          <cell r="B11199" t="str">
            <v>DAVID</v>
          </cell>
          <cell r="C11199" t="str">
            <v>VAZQUEZ</v>
          </cell>
          <cell r="D11199" t="str">
            <v>TEMPRANO</v>
          </cell>
        </row>
        <row r="11200">
          <cell r="A11200">
            <v>15933</v>
          </cell>
          <cell r="B11200" t="str">
            <v>MARTIN</v>
          </cell>
          <cell r="C11200" t="str">
            <v>LOPEZ</v>
          </cell>
          <cell r="D11200" t="str">
            <v>REBORIDO</v>
          </cell>
        </row>
        <row r="11201">
          <cell r="A11201">
            <v>15934</v>
          </cell>
          <cell r="B11201" t="str">
            <v>DAMIAN</v>
          </cell>
          <cell r="C11201" t="str">
            <v>MOAR</v>
          </cell>
          <cell r="D11201" t="str">
            <v>BOTANA</v>
          </cell>
        </row>
        <row r="11202">
          <cell r="A11202">
            <v>15935</v>
          </cell>
          <cell r="B11202" t="str">
            <v>CRISTIAN</v>
          </cell>
          <cell r="C11202" t="str">
            <v>MÉNDEZ</v>
          </cell>
          <cell r="D11202" t="str">
            <v>SANMARTÍN</v>
          </cell>
        </row>
        <row r="11203">
          <cell r="A11203">
            <v>15936</v>
          </cell>
          <cell r="B11203" t="str">
            <v>RICARDO</v>
          </cell>
          <cell r="C11203" t="str">
            <v>CUESTA</v>
          </cell>
          <cell r="D11203" t="str">
            <v>MARTINEZ</v>
          </cell>
        </row>
        <row r="11204">
          <cell r="A11204">
            <v>15937</v>
          </cell>
          <cell r="B11204" t="str">
            <v>FRANCISCO JAVIER</v>
          </cell>
          <cell r="C11204" t="str">
            <v xml:space="preserve">HITOS </v>
          </cell>
          <cell r="D11204" t="str">
            <v>GUERRERO</v>
          </cell>
        </row>
        <row r="11205">
          <cell r="A11205">
            <v>15938</v>
          </cell>
          <cell r="B11205" t="str">
            <v>DIEGO</v>
          </cell>
          <cell r="C11205" t="str">
            <v>LEAL</v>
          </cell>
          <cell r="D11205" t="str">
            <v>PESUDO</v>
          </cell>
        </row>
        <row r="11206">
          <cell r="A11206">
            <v>15939</v>
          </cell>
          <cell r="B11206" t="str">
            <v>MARIO</v>
          </cell>
          <cell r="C11206" t="str">
            <v>GONZÁLEZ</v>
          </cell>
          <cell r="D11206" t="str">
            <v>VÉLEZ</v>
          </cell>
        </row>
        <row r="11207">
          <cell r="A11207">
            <v>15941</v>
          </cell>
          <cell r="B11207" t="str">
            <v xml:space="preserve">DANIEL </v>
          </cell>
          <cell r="C11207" t="str">
            <v>GONZALEZ</v>
          </cell>
          <cell r="D11207" t="str">
            <v>GONZALEZ</v>
          </cell>
        </row>
        <row r="11208">
          <cell r="A11208">
            <v>15942</v>
          </cell>
          <cell r="B11208" t="str">
            <v>RAFAEL</v>
          </cell>
          <cell r="C11208" t="str">
            <v>GARCÍA</v>
          </cell>
          <cell r="D11208" t="str">
            <v>MARTÍNEZ</v>
          </cell>
        </row>
        <row r="11209">
          <cell r="A11209">
            <v>15943</v>
          </cell>
          <cell r="B11209" t="str">
            <v xml:space="preserve">RAUL </v>
          </cell>
          <cell r="C11209" t="str">
            <v>MARTINEZ</v>
          </cell>
          <cell r="D11209" t="str">
            <v>LORENTE</v>
          </cell>
        </row>
        <row r="11210">
          <cell r="A11210">
            <v>15944</v>
          </cell>
          <cell r="B11210" t="str">
            <v>JUAN</v>
          </cell>
          <cell r="C11210" t="str">
            <v>PEDRO</v>
          </cell>
          <cell r="D11210" t="str">
            <v>TERUEL</v>
          </cell>
        </row>
        <row r="11211">
          <cell r="A11211">
            <v>15945</v>
          </cell>
          <cell r="B11211" t="str">
            <v>Mª DIANDRA</v>
          </cell>
          <cell r="C11211" t="str">
            <v>COBELO</v>
          </cell>
          <cell r="D11211" t="str">
            <v>NIETO</v>
          </cell>
        </row>
        <row r="11212">
          <cell r="A11212">
            <v>16516</v>
          </cell>
          <cell r="B11212" t="str">
            <v>JUAN JOSE</v>
          </cell>
          <cell r="C11212" t="str">
            <v>OLID</v>
          </cell>
          <cell r="D11212" t="str">
            <v>BERLANGA</v>
          </cell>
        </row>
        <row r="11213">
          <cell r="A11213">
            <v>15947</v>
          </cell>
          <cell r="B11213" t="str">
            <v>FRANCISCO ANTONIO</v>
          </cell>
          <cell r="C11213" t="str">
            <v>VALDERRAMA</v>
          </cell>
          <cell r="D11213" t="str">
            <v>MORAL</v>
          </cell>
        </row>
        <row r="11214">
          <cell r="A11214">
            <v>15948</v>
          </cell>
          <cell r="B11214" t="str">
            <v>DAVID</v>
          </cell>
          <cell r="C11214" t="str">
            <v>PÉREZ</v>
          </cell>
          <cell r="D11214" t="str">
            <v>IBÁÑEZ</v>
          </cell>
        </row>
        <row r="11215">
          <cell r="A11215">
            <v>15949</v>
          </cell>
          <cell r="B11215" t="str">
            <v>JOSE MARIA</v>
          </cell>
          <cell r="C11215" t="str">
            <v>RIOS</v>
          </cell>
          <cell r="D11215" t="str">
            <v>ALVAREZ</v>
          </cell>
        </row>
        <row r="11216">
          <cell r="A11216">
            <v>15950</v>
          </cell>
          <cell r="B11216" t="str">
            <v>AGUSTIN</v>
          </cell>
          <cell r="C11216" t="str">
            <v>TONDA</v>
          </cell>
          <cell r="D11216" t="str">
            <v>HITA</v>
          </cell>
        </row>
        <row r="11217">
          <cell r="A11217">
            <v>16431</v>
          </cell>
          <cell r="B11217" t="str">
            <v>SAMUEL</v>
          </cell>
          <cell r="C11217" t="str">
            <v>GARCIA</v>
          </cell>
          <cell r="D11217" t="str">
            <v>MORENO</v>
          </cell>
        </row>
        <row r="11218">
          <cell r="A11218">
            <v>16426</v>
          </cell>
          <cell r="B11218" t="str">
            <v>JOSE MIGUEL</v>
          </cell>
          <cell r="C11218" t="str">
            <v>MENENDEZ</v>
          </cell>
          <cell r="D11218" t="str">
            <v>ALONSO</v>
          </cell>
        </row>
        <row r="11219">
          <cell r="A11219">
            <v>15953</v>
          </cell>
          <cell r="B11219" t="str">
            <v>ALEJANDRO</v>
          </cell>
          <cell r="C11219" t="str">
            <v>LÓPEZ</v>
          </cell>
          <cell r="D11219" t="str">
            <v>MARIÑO</v>
          </cell>
        </row>
        <row r="11220">
          <cell r="A11220">
            <v>15954</v>
          </cell>
          <cell r="B11220" t="str">
            <v>ERIKA</v>
          </cell>
          <cell r="C11220" t="str">
            <v>BOUZAMAYOR</v>
          </cell>
          <cell r="D11220" t="str">
            <v>SANTIAGO</v>
          </cell>
        </row>
        <row r="11221">
          <cell r="A11221">
            <v>15955</v>
          </cell>
          <cell r="B11221" t="str">
            <v>ISABEL</v>
          </cell>
          <cell r="C11221" t="str">
            <v>GARCIA</v>
          </cell>
          <cell r="D11221" t="str">
            <v>FERNANDEZ</v>
          </cell>
        </row>
        <row r="11222">
          <cell r="A11222">
            <v>15956</v>
          </cell>
          <cell r="B11222" t="str">
            <v>VALENTIN</v>
          </cell>
          <cell r="C11222" t="str">
            <v>SOSA</v>
          </cell>
          <cell r="D11222" t="str">
            <v>GUARDIA</v>
          </cell>
        </row>
        <row r="11223">
          <cell r="A11223">
            <v>15957</v>
          </cell>
          <cell r="B11223" t="str">
            <v>FERNANDO</v>
          </cell>
          <cell r="C11223" t="str">
            <v>PADIN</v>
          </cell>
          <cell r="D11223" t="str">
            <v>FERNANDEZ</v>
          </cell>
        </row>
        <row r="11224">
          <cell r="A11224">
            <v>15958</v>
          </cell>
          <cell r="B11224" t="str">
            <v>FRANCISCO JAVIER</v>
          </cell>
          <cell r="C11224" t="str">
            <v>GARCÍA</v>
          </cell>
          <cell r="D11224" t="str">
            <v>MATEO</v>
          </cell>
        </row>
        <row r="11225">
          <cell r="A11225">
            <v>16419</v>
          </cell>
          <cell r="B11225" t="str">
            <v>GIL JOSE</v>
          </cell>
          <cell r="C11225" t="str">
            <v>SANCHEZ</v>
          </cell>
          <cell r="D11225" t="str">
            <v>SANCHEZ</v>
          </cell>
        </row>
        <row r="11226">
          <cell r="A11226">
            <v>15960</v>
          </cell>
          <cell r="B11226" t="str">
            <v>LYDIA</v>
          </cell>
          <cell r="C11226" t="str">
            <v>LAUTENSCHLÄGER</v>
          </cell>
          <cell r="D11226" t="str">
            <v>NULL</v>
          </cell>
        </row>
        <row r="11227">
          <cell r="A11227">
            <v>15961</v>
          </cell>
          <cell r="B11227" t="str">
            <v>JAVIER</v>
          </cell>
          <cell r="C11227" t="str">
            <v>DE BURGOS</v>
          </cell>
          <cell r="D11227" t="str">
            <v>BLANCO</v>
          </cell>
        </row>
        <row r="11228">
          <cell r="A11228">
            <v>15962</v>
          </cell>
          <cell r="B11228" t="str">
            <v>DANIEL</v>
          </cell>
          <cell r="C11228" t="str">
            <v>LOPEZ</v>
          </cell>
          <cell r="D11228" t="str">
            <v>RODRIGUEZ</v>
          </cell>
        </row>
        <row r="11229">
          <cell r="A11229">
            <v>15963</v>
          </cell>
          <cell r="B11229" t="str">
            <v>RAUL</v>
          </cell>
          <cell r="C11229" t="str">
            <v>BARCIA</v>
          </cell>
          <cell r="D11229" t="str">
            <v>LODOS</v>
          </cell>
        </row>
        <row r="11230">
          <cell r="A11230">
            <v>15964</v>
          </cell>
          <cell r="B11230" t="str">
            <v>LUDO</v>
          </cell>
          <cell r="C11230" t="str">
            <v>POLDERS</v>
          </cell>
          <cell r="D11230" t="str">
            <v>NULL</v>
          </cell>
        </row>
        <row r="11231">
          <cell r="A11231">
            <v>15965</v>
          </cell>
          <cell r="B11231" t="str">
            <v>JUAN</v>
          </cell>
          <cell r="C11231" t="str">
            <v>CORRAL</v>
          </cell>
          <cell r="D11231" t="str">
            <v>PÉREZ</v>
          </cell>
        </row>
        <row r="11232">
          <cell r="A11232">
            <v>15966</v>
          </cell>
          <cell r="B11232" t="str">
            <v>BELTRAN</v>
          </cell>
          <cell r="C11232" t="str">
            <v>RUIZ</v>
          </cell>
          <cell r="D11232" t="str">
            <v>JAIME</v>
          </cell>
        </row>
        <row r="11233">
          <cell r="A11233">
            <v>15967</v>
          </cell>
          <cell r="B11233" t="str">
            <v>DAVID</v>
          </cell>
          <cell r="C11233" t="str">
            <v>REGLERO</v>
          </cell>
          <cell r="D11233" t="str">
            <v>SANTOLAYA</v>
          </cell>
        </row>
        <row r="11234">
          <cell r="A11234">
            <v>15968</v>
          </cell>
          <cell r="B11234" t="str">
            <v xml:space="preserve">CHRISTOPHER </v>
          </cell>
          <cell r="C11234" t="str">
            <v>OMOTARA</v>
          </cell>
          <cell r="D11234" t="str">
            <v>AYO</v>
          </cell>
        </row>
        <row r="11235">
          <cell r="A11235">
            <v>15969</v>
          </cell>
          <cell r="B11235" t="str">
            <v>SERGIO</v>
          </cell>
          <cell r="C11235" t="str">
            <v>LÓPEZ</v>
          </cell>
          <cell r="D11235" t="str">
            <v>NOVO</v>
          </cell>
        </row>
        <row r="11236">
          <cell r="A11236">
            <v>15970</v>
          </cell>
          <cell r="B11236" t="str">
            <v>SANTIAGO</v>
          </cell>
          <cell r="C11236" t="str">
            <v>ALEDO</v>
          </cell>
          <cell r="D11236" t="str">
            <v>GARCIA</v>
          </cell>
        </row>
        <row r="11237">
          <cell r="A11237">
            <v>15971</v>
          </cell>
          <cell r="B11237" t="str">
            <v>PEDRO JUAN</v>
          </cell>
          <cell r="C11237" t="str">
            <v>GAMERO</v>
          </cell>
          <cell r="D11237" t="str">
            <v>VILLALBA</v>
          </cell>
        </row>
        <row r="11238">
          <cell r="A11238">
            <v>15972</v>
          </cell>
          <cell r="B11238" t="str">
            <v>ANDREY</v>
          </cell>
          <cell r="C11238" t="str">
            <v>LUKYANOV</v>
          </cell>
          <cell r="D11238" t="str">
            <v>NULL</v>
          </cell>
        </row>
        <row r="11239">
          <cell r="A11239">
            <v>15973</v>
          </cell>
          <cell r="B11239" t="str">
            <v>SERGIO</v>
          </cell>
          <cell r="C11239" t="str">
            <v>RODRIGUEZ</v>
          </cell>
          <cell r="D11239" t="str">
            <v>CONDE</v>
          </cell>
        </row>
        <row r="11240">
          <cell r="A11240">
            <v>15974</v>
          </cell>
          <cell r="B11240" t="str">
            <v>MARIO</v>
          </cell>
          <cell r="C11240" t="str">
            <v>MOLINA</v>
          </cell>
          <cell r="D11240" t="str">
            <v>MONDRAGON</v>
          </cell>
        </row>
        <row r="11241">
          <cell r="A11241">
            <v>15975</v>
          </cell>
          <cell r="B11241" t="str">
            <v>KEITH</v>
          </cell>
          <cell r="C11241" t="str">
            <v>WILLIAMS</v>
          </cell>
          <cell r="D11241" t="str">
            <v>NULL</v>
          </cell>
        </row>
        <row r="11242">
          <cell r="A11242">
            <v>15976</v>
          </cell>
          <cell r="B11242" t="str">
            <v>JOSE MANUEL</v>
          </cell>
          <cell r="C11242" t="str">
            <v>MARTÍN</v>
          </cell>
          <cell r="D11242" t="str">
            <v>PONCE</v>
          </cell>
        </row>
        <row r="11243">
          <cell r="A11243">
            <v>15977</v>
          </cell>
          <cell r="B11243" t="str">
            <v>EDUARDO JOSE</v>
          </cell>
          <cell r="C11243" t="str">
            <v>PEÑA</v>
          </cell>
          <cell r="D11243" t="str">
            <v>FONTE</v>
          </cell>
        </row>
        <row r="11244">
          <cell r="A11244">
            <v>15978</v>
          </cell>
          <cell r="B11244" t="str">
            <v>ANTONIO</v>
          </cell>
          <cell r="C11244" t="str">
            <v>JIMENEZ</v>
          </cell>
          <cell r="D11244" t="str">
            <v>GONZALEZ</v>
          </cell>
        </row>
        <row r="11245">
          <cell r="A11245">
            <v>15979</v>
          </cell>
          <cell r="B11245" t="str">
            <v>JUDITN Mª</v>
          </cell>
          <cell r="C11245" t="str">
            <v>PUCHOL</v>
          </cell>
          <cell r="D11245" t="str">
            <v>ROMERO</v>
          </cell>
        </row>
        <row r="11246">
          <cell r="A11246">
            <v>15980</v>
          </cell>
          <cell r="B11246" t="str">
            <v>Mª ISABEL</v>
          </cell>
          <cell r="C11246" t="str">
            <v>VILLAESCUSA</v>
          </cell>
          <cell r="D11246" t="str">
            <v>PEREZ</v>
          </cell>
        </row>
        <row r="11247">
          <cell r="A11247">
            <v>15981</v>
          </cell>
          <cell r="B11247" t="str">
            <v>ANDRÉS</v>
          </cell>
          <cell r="C11247" t="str">
            <v>BOUZAS</v>
          </cell>
          <cell r="D11247" t="str">
            <v>NIETO</v>
          </cell>
        </row>
        <row r="11248">
          <cell r="A11248">
            <v>15982</v>
          </cell>
          <cell r="B11248" t="str">
            <v xml:space="preserve">JOSÉ </v>
          </cell>
          <cell r="C11248" t="str">
            <v>RECHE</v>
          </cell>
          <cell r="D11248" t="str">
            <v>ALONSO</v>
          </cell>
        </row>
        <row r="11249">
          <cell r="A11249">
            <v>15983</v>
          </cell>
          <cell r="B11249" t="str">
            <v>ALFREDO</v>
          </cell>
          <cell r="C11249" t="str">
            <v>MARÍN</v>
          </cell>
          <cell r="D11249" t="str">
            <v>PÉREZ</v>
          </cell>
        </row>
        <row r="11250">
          <cell r="A11250">
            <v>15984</v>
          </cell>
          <cell r="B11250" t="str">
            <v>MIGUEL ÁNGEL</v>
          </cell>
          <cell r="C11250" t="str">
            <v>BELCHÍ</v>
          </cell>
          <cell r="D11250" t="str">
            <v>SÁNCHEZ</v>
          </cell>
        </row>
        <row r="11251">
          <cell r="A11251">
            <v>15985</v>
          </cell>
          <cell r="B11251" t="str">
            <v>SIXTO</v>
          </cell>
          <cell r="C11251" t="str">
            <v>PANIAGUA</v>
          </cell>
          <cell r="D11251" t="str">
            <v>ROMÁN</v>
          </cell>
        </row>
        <row r="11252">
          <cell r="A11252">
            <v>16462</v>
          </cell>
          <cell r="B11252" t="str">
            <v>MARKUS</v>
          </cell>
          <cell r="C11252" t="str">
            <v>KILLIAN</v>
          </cell>
          <cell r="D11252" t="str">
            <v>KILLIAN</v>
          </cell>
        </row>
        <row r="11253">
          <cell r="A11253">
            <v>15988</v>
          </cell>
          <cell r="B11253" t="str">
            <v>FRANCISCO DE ASIS</v>
          </cell>
          <cell r="C11253" t="str">
            <v>MONTES</v>
          </cell>
          <cell r="D11253" t="str">
            <v>DEL CAÑO</v>
          </cell>
        </row>
        <row r="11254">
          <cell r="A11254">
            <v>15989</v>
          </cell>
          <cell r="B11254" t="str">
            <v>IVAN</v>
          </cell>
          <cell r="C11254" t="str">
            <v>BUEDO</v>
          </cell>
          <cell r="D11254" t="str">
            <v>CANTADOR</v>
          </cell>
        </row>
        <row r="11255">
          <cell r="A11255">
            <v>15990</v>
          </cell>
          <cell r="B11255" t="str">
            <v>MARIANO</v>
          </cell>
          <cell r="C11255" t="str">
            <v>TARDON</v>
          </cell>
          <cell r="D11255" t="str">
            <v>IZQUIERDO</v>
          </cell>
        </row>
        <row r="11256">
          <cell r="A11256">
            <v>15991</v>
          </cell>
          <cell r="B11256" t="str">
            <v>FRANCISCO JOSÉ</v>
          </cell>
          <cell r="C11256" t="str">
            <v>DEL MAZO</v>
          </cell>
          <cell r="D11256" t="str">
            <v>VILLASEÑOR</v>
          </cell>
        </row>
        <row r="11257">
          <cell r="A11257">
            <v>15992</v>
          </cell>
          <cell r="B11257" t="str">
            <v xml:space="preserve">LUIS </v>
          </cell>
          <cell r="C11257" t="str">
            <v>BERNABEU</v>
          </cell>
          <cell r="D11257" t="str">
            <v>BERNABEU</v>
          </cell>
        </row>
        <row r="11258">
          <cell r="A11258">
            <v>15993</v>
          </cell>
          <cell r="B11258" t="str">
            <v>ROSA MARIA</v>
          </cell>
          <cell r="C11258" t="str">
            <v>ALVAREZ</v>
          </cell>
          <cell r="D11258" t="str">
            <v>ALONSO</v>
          </cell>
        </row>
        <row r="11259">
          <cell r="A11259">
            <v>15994</v>
          </cell>
          <cell r="B11259" t="str">
            <v>AMELIA</v>
          </cell>
          <cell r="C11259" t="str">
            <v>HUZUM</v>
          </cell>
          <cell r="D11259" t="str">
            <v>NULL</v>
          </cell>
        </row>
        <row r="11260">
          <cell r="A11260">
            <v>15995</v>
          </cell>
          <cell r="B11260" t="str">
            <v>DIANA</v>
          </cell>
          <cell r="C11260" t="str">
            <v>SOLANO</v>
          </cell>
          <cell r="D11260" t="str">
            <v>MONTERO</v>
          </cell>
        </row>
        <row r="11261">
          <cell r="A11261">
            <v>15996</v>
          </cell>
          <cell r="B11261" t="str">
            <v>ANGELA</v>
          </cell>
          <cell r="C11261" t="str">
            <v>BAÑON</v>
          </cell>
          <cell r="D11261" t="str">
            <v>RUBIO</v>
          </cell>
        </row>
        <row r="11262">
          <cell r="A11262">
            <v>15997</v>
          </cell>
          <cell r="B11262" t="str">
            <v>ADRIAN</v>
          </cell>
          <cell r="C11262" t="str">
            <v>GONZALEZ</v>
          </cell>
          <cell r="D11262" t="str">
            <v>VILLANUEVA</v>
          </cell>
        </row>
        <row r="11263">
          <cell r="A11263">
            <v>15998</v>
          </cell>
          <cell r="B11263" t="str">
            <v>FRANCISCO JAVIER</v>
          </cell>
          <cell r="C11263" t="str">
            <v xml:space="preserve">GONZÀLEZ </v>
          </cell>
          <cell r="D11263" t="str">
            <v>VÀZQUEZ</v>
          </cell>
        </row>
        <row r="11264">
          <cell r="A11264">
            <v>15999</v>
          </cell>
          <cell r="B11264" t="str">
            <v>ANTONIO ADRIÀN</v>
          </cell>
          <cell r="C11264" t="str">
            <v xml:space="preserve">GONZÀLEZ </v>
          </cell>
          <cell r="D11264" t="str">
            <v>PEDROUZO</v>
          </cell>
        </row>
        <row r="11265">
          <cell r="A11265">
            <v>16000</v>
          </cell>
          <cell r="B11265" t="str">
            <v>MANUEL</v>
          </cell>
          <cell r="C11265" t="str">
            <v>CERQUEIRO</v>
          </cell>
          <cell r="D11265" t="str">
            <v>MONTOTO</v>
          </cell>
        </row>
        <row r="11266">
          <cell r="A11266">
            <v>16001</v>
          </cell>
          <cell r="B11266" t="str">
            <v>BLAS</v>
          </cell>
          <cell r="C11266" t="str">
            <v>RUIZ</v>
          </cell>
          <cell r="D11266" t="str">
            <v>CARRASCO</v>
          </cell>
        </row>
        <row r="11267">
          <cell r="A11267">
            <v>16467</v>
          </cell>
          <cell r="B11267" t="str">
            <v>BENITO</v>
          </cell>
          <cell r="C11267" t="str">
            <v>JORGE</v>
          </cell>
          <cell r="D11267" t="str">
            <v>JORGE</v>
          </cell>
        </row>
        <row r="11268">
          <cell r="A11268">
            <v>16003</v>
          </cell>
          <cell r="B11268" t="str">
            <v>ESTANISLAO</v>
          </cell>
          <cell r="C11268" t="str">
            <v>GRAÑA</v>
          </cell>
          <cell r="D11268" t="str">
            <v>GARCIA</v>
          </cell>
        </row>
        <row r="11269">
          <cell r="A11269">
            <v>16004</v>
          </cell>
          <cell r="B11269" t="str">
            <v>EVA</v>
          </cell>
          <cell r="C11269" t="str">
            <v>MOLINA</v>
          </cell>
          <cell r="D11269" t="str">
            <v>CHAVEZ</v>
          </cell>
        </row>
        <row r="11270">
          <cell r="A11270">
            <v>16449</v>
          </cell>
          <cell r="B11270" t="str">
            <v>GONZALO</v>
          </cell>
          <cell r="C11270" t="str">
            <v>ROA</v>
          </cell>
          <cell r="D11270" t="str">
            <v>GUTIERREZ</v>
          </cell>
        </row>
        <row r="11271">
          <cell r="A11271">
            <v>16006</v>
          </cell>
          <cell r="B11271" t="str">
            <v>DANIEL</v>
          </cell>
          <cell r="C11271" t="str">
            <v xml:space="preserve">LORENZO </v>
          </cell>
          <cell r="D11271" t="str">
            <v>RODRIGUEZ</v>
          </cell>
        </row>
        <row r="11272">
          <cell r="A11272">
            <v>16471</v>
          </cell>
          <cell r="B11272" t="str">
            <v>ANDREI</v>
          </cell>
          <cell r="C11272" t="str">
            <v>CRISAN</v>
          </cell>
          <cell r="D11272" t="str">
            <v>NULL</v>
          </cell>
        </row>
        <row r="11273">
          <cell r="A11273">
            <v>16009</v>
          </cell>
          <cell r="B11273" t="str">
            <v>FU</v>
          </cell>
          <cell r="C11273" t="str">
            <v>YU</v>
          </cell>
          <cell r="D11273" t="str">
            <v>NULL</v>
          </cell>
        </row>
        <row r="11274">
          <cell r="A11274">
            <v>16010</v>
          </cell>
          <cell r="B11274" t="str">
            <v>JAUME</v>
          </cell>
          <cell r="C11274" t="str">
            <v>CUNILL</v>
          </cell>
          <cell r="D11274" t="str">
            <v>SUBIRANAS</v>
          </cell>
        </row>
        <row r="11275">
          <cell r="A11275">
            <v>16011</v>
          </cell>
          <cell r="B11275" t="str">
            <v>ORIOL</v>
          </cell>
          <cell r="C11275" t="str">
            <v>GARCÍA</v>
          </cell>
          <cell r="D11275" t="str">
            <v>RAFART</v>
          </cell>
        </row>
        <row r="11276">
          <cell r="A11276">
            <v>16012</v>
          </cell>
          <cell r="B11276" t="str">
            <v>XINHE</v>
          </cell>
          <cell r="C11276" t="str">
            <v>REN</v>
          </cell>
          <cell r="D11276" t="str">
            <v>NULL</v>
          </cell>
        </row>
        <row r="11277">
          <cell r="A11277">
            <v>16013</v>
          </cell>
          <cell r="B11277" t="str">
            <v>SARA</v>
          </cell>
          <cell r="C11277" t="str">
            <v>BALLESTER</v>
          </cell>
          <cell r="D11277" t="str">
            <v>LECINA</v>
          </cell>
        </row>
        <row r="11278">
          <cell r="A11278">
            <v>16014</v>
          </cell>
          <cell r="B11278" t="str">
            <v>JOAN</v>
          </cell>
          <cell r="C11278" t="str">
            <v>ALCARAZ</v>
          </cell>
          <cell r="D11278" t="str">
            <v>WEISZ</v>
          </cell>
        </row>
        <row r="11279">
          <cell r="A11279">
            <v>16015</v>
          </cell>
          <cell r="B11279" t="str">
            <v>PAU</v>
          </cell>
          <cell r="C11279" t="str">
            <v>ARGELAGUET</v>
          </cell>
          <cell r="D11279" t="str">
            <v>FRANQUELO</v>
          </cell>
        </row>
        <row r="11280">
          <cell r="A11280">
            <v>16016</v>
          </cell>
          <cell r="B11280" t="str">
            <v>MARC</v>
          </cell>
          <cell r="C11280" t="str">
            <v>ARIAS</v>
          </cell>
          <cell r="D11280" t="str">
            <v>CARMONA</v>
          </cell>
        </row>
        <row r="11281">
          <cell r="A11281">
            <v>16017</v>
          </cell>
          <cell r="B11281" t="str">
            <v>JORDI</v>
          </cell>
          <cell r="C11281" t="str">
            <v>ARIZA</v>
          </cell>
          <cell r="D11281" t="str">
            <v>ALVAREZ</v>
          </cell>
        </row>
        <row r="11282">
          <cell r="A11282">
            <v>16018</v>
          </cell>
          <cell r="B11282" t="str">
            <v>ORIOL</v>
          </cell>
          <cell r="C11282" t="str">
            <v>BALAGUER</v>
          </cell>
          <cell r="D11282" t="str">
            <v>ROCA</v>
          </cell>
        </row>
        <row r="11283">
          <cell r="A11283">
            <v>16019</v>
          </cell>
          <cell r="B11283" t="str">
            <v>MARC</v>
          </cell>
          <cell r="C11283" t="str">
            <v>BALAGUER</v>
          </cell>
          <cell r="D11283" t="str">
            <v>ROCA</v>
          </cell>
        </row>
        <row r="11284">
          <cell r="A11284">
            <v>16020</v>
          </cell>
          <cell r="B11284" t="str">
            <v>CLARA</v>
          </cell>
          <cell r="C11284" t="str">
            <v>BALLESTER</v>
          </cell>
          <cell r="D11284" t="str">
            <v>LECINA</v>
          </cell>
        </row>
        <row r="11285">
          <cell r="A11285">
            <v>16021</v>
          </cell>
          <cell r="B11285" t="str">
            <v>ALEX</v>
          </cell>
          <cell r="C11285" t="str">
            <v>BLANCA</v>
          </cell>
          <cell r="D11285" t="str">
            <v>DELGADO</v>
          </cell>
        </row>
        <row r="11286">
          <cell r="A11286">
            <v>16022</v>
          </cell>
          <cell r="B11286" t="str">
            <v>PERE</v>
          </cell>
          <cell r="C11286" t="str">
            <v>CHACON</v>
          </cell>
          <cell r="D11286" t="str">
            <v>BADIA</v>
          </cell>
        </row>
        <row r="11287">
          <cell r="A11287">
            <v>16023</v>
          </cell>
          <cell r="B11287" t="str">
            <v>MATEU</v>
          </cell>
          <cell r="C11287" t="str">
            <v>CHACON</v>
          </cell>
          <cell r="D11287" t="str">
            <v>BADIA</v>
          </cell>
        </row>
        <row r="11288">
          <cell r="A11288">
            <v>16024</v>
          </cell>
          <cell r="B11288" t="str">
            <v>RUBEN</v>
          </cell>
          <cell r="C11288" t="str">
            <v>CLAVIJO</v>
          </cell>
          <cell r="D11288" t="str">
            <v>BRUCH</v>
          </cell>
        </row>
        <row r="11289">
          <cell r="A11289">
            <v>16025</v>
          </cell>
          <cell r="B11289" t="str">
            <v>MARCEL</v>
          </cell>
          <cell r="C11289" t="str">
            <v>FAYOS</v>
          </cell>
          <cell r="D11289" t="str">
            <v>MARSIÑACH</v>
          </cell>
        </row>
        <row r="11290">
          <cell r="A11290">
            <v>16026</v>
          </cell>
          <cell r="B11290" t="str">
            <v>ALEX</v>
          </cell>
          <cell r="C11290" t="str">
            <v>COMA</v>
          </cell>
          <cell r="D11290" t="str">
            <v>CLUSELLA</v>
          </cell>
        </row>
        <row r="11291">
          <cell r="A11291">
            <v>16027</v>
          </cell>
          <cell r="B11291" t="str">
            <v>JUDIT</v>
          </cell>
          <cell r="C11291" t="str">
            <v>GIL</v>
          </cell>
          <cell r="D11291" t="str">
            <v>COLL</v>
          </cell>
        </row>
        <row r="11292">
          <cell r="A11292">
            <v>16028</v>
          </cell>
          <cell r="B11292" t="str">
            <v>DAVID</v>
          </cell>
          <cell r="C11292" t="str">
            <v>GIL</v>
          </cell>
          <cell r="D11292" t="str">
            <v>COLL</v>
          </cell>
        </row>
        <row r="11293">
          <cell r="A11293">
            <v>16029</v>
          </cell>
          <cell r="B11293" t="str">
            <v>MARIUS</v>
          </cell>
          <cell r="C11293" t="str">
            <v>MENENDEZ</v>
          </cell>
          <cell r="D11293" t="str">
            <v>VILLANUEVA</v>
          </cell>
        </row>
        <row r="11294">
          <cell r="A11294">
            <v>16030</v>
          </cell>
          <cell r="B11294" t="str">
            <v>ORIOL</v>
          </cell>
          <cell r="C11294" t="str">
            <v>MIRO</v>
          </cell>
          <cell r="D11294" t="str">
            <v>FERNANDEZ</v>
          </cell>
        </row>
        <row r="11295">
          <cell r="A11295">
            <v>16031</v>
          </cell>
          <cell r="B11295" t="str">
            <v>MARC</v>
          </cell>
          <cell r="C11295" t="str">
            <v>ROVIRA</v>
          </cell>
          <cell r="D11295" t="str">
            <v>GUILLEM</v>
          </cell>
        </row>
        <row r="11296">
          <cell r="A11296">
            <v>16032</v>
          </cell>
          <cell r="B11296" t="str">
            <v>DAVID</v>
          </cell>
          <cell r="C11296" t="str">
            <v>VILARDELL</v>
          </cell>
          <cell r="D11296" t="str">
            <v>HIDALGO</v>
          </cell>
        </row>
        <row r="11297">
          <cell r="A11297">
            <v>16033</v>
          </cell>
          <cell r="B11297" t="str">
            <v>JORDI</v>
          </cell>
          <cell r="C11297" t="str">
            <v>WEISZ</v>
          </cell>
          <cell r="D11297" t="str">
            <v>FONT</v>
          </cell>
        </row>
        <row r="11298">
          <cell r="A11298">
            <v>16035</v>
          </cell>
          <cell r="B11298" t="str">
            <v>DIDAC</v>
          </cell>
          <cell r="C11298" t="str">
            <v>SERRAÏMA</v>
          </cell>
          <cell r="D11298" t="str">
            <v>LÓPEZ</v>
          </cell>
        </row>
        <row r="11299">
          <cell r="A11299">
            <v>16036</v>
          </cell>
          <cell r="B11299" t="str">
            <v>DANIEL</v>
          </cell>
          <cell r="C11299" t="str">
            <v>MACEIRAS</v>
          </cell>
          <cell r="D11299" t="str">
            <v>VIDAL</v>
          </cell>
        </row>
        <row r="11300">
          <cell r="A11300">
            <v>16037</v>
          </cell>
          <cell r="B11300" t="str">
            <v>JAVIER</v>
          </cell>
          <cell r="C11300" t="str">
            <v>RODRIGUEZ</v>
          </cell>
          <cell r="D11300" t="str">
            <v>RODRIGUEZ</v>
          </cell>
        </row>
        <row r="11301">
          <cell r="A11301">
            <v>16038</v>
          </cell>
          <cell r="B11301" t="str">
            <v>JAUME</v>
          </cell>
          <cell r="C11301" t="str">
            <v>ALCARAZ</v>
          </cell>
          <cell r="D11301" t="str">
            <v>SÁNCHEZ</v>
          </cell>
        </row>
        <row r="11302">
          <cell r="A11302">
            <v>16039</v>
          </cell>
          <cell r="B11302" t="str">
            <v>ADRIÁ</v>
          </cell>
          <cell r="C11302" t="str">
            <v>MALLORQUÍ</v>
          </cell>
          <cell r="D11302" t="str">
            <v>CAMPÀ</v>
          </cell>
        </row>
        <row r="11303">
          <cell r="A11303">
            <v>16502</v>
          </cell>
          <cell r="B11303" t="str">
            <v>MIREN</v>
          </cell>
          <cell r="C11303" t="str">
            <v>SIERRA</v>
          </cell>
          <cell r="D11303" t="str">
            <v>AGUIRRE</v>
          </cell>
        </row>
        <row r="11304">
          <cell r="A11304">
            <v>16041</v>
          </cell>
          <cell r="B11304" t="str">
            <v>BREIXO</v>
          </cell>
          <cell r="C11304" t="str">
            <v xml:space="preserve">PEREZ </v>
          </cell>
          <cell r="D11304" t="str">
            <v>ALVAREZ</v>
          </cell>
        </row>
        <row r="11305">
          <cell r="A11305">
            <v>16042</v>
          </cell>
          <cell r="B11305" t="str">
            <v>FELIPE</v>
          </cell>
          <cell r="C11305" t="str">
            <v>PEREZ</v>
          </cell>
          <cell r="D11305" t="str">
            <v>CARBALLO</v>
          </cell>
        </row>
        <row r="11306">
          <cell r="A11306">
            <v>16043</v>
          </cell>
          <cell r="B11306" t="str">
            <v>FELIPE</v>
          </cell>
          <cell r="C11306" t="str">
            <v>PEREZ</v>
          </cell>
          <cell r="D11306" t="str">
            <v>ALVAREZ</v>
          </cell>
        </row>
        <row r="11307">
          <cell r="A11307">
            <v>16044</v>
          </cell>
          <cell r="B11307" t="str">
            <v>CLAUDIA</v>
          </cell>
          <cell r="C11307" t="str">
            <v>SANCHEZ</v>
          </cell>
          <cell r="D11307" t="str">
            <v>OSSORIO</v>
          </cell>
        </row>
        <row r="11308">
          <cell r="A11308">
            <v>16045</v>
          </cell>
          <cell r="B11308" t="str">
            <v>RAFAEL</v>
          </cell>
          <cell r="C11308" t="str">
            <v>DURAN</v>
          </cell>
          <cell r="D11308" t="str">
            <v>GARCIA</v>
          </cell>
        </row>
        <row r="11309">
          <cell r="A11309">
            <v>16046</v>
          </cell>
          <cell r="B11309" t="str">
            <v>JUAN</v>
          </cell>
          <cell r="C11309" t="str">
            <v>GROSSO</v>
          </cell>
          <cell r="D11309" t="str">
            <v>LAGOSTENA</v>
          </cell>
        </row>
        <row r="11310">
          <cell r="A11310">
            <v>16047</v>
          </cell>
          <cell r="B11310" t="str">
            <v>ANTONIO JOSÉ</v>
          </cell>
          <cell r="C11310" t="str">
            <v>TOCÓN</v>
          </cell>
          <cell r="D11310" t="str">
            <v>INFANTE</v>
          </cell>
        </row>
        <row r="11311">
          <cell r="A11311">
            <v>16447</v>
          </cell>
          <cell r="B11311" t="str">
            <v>MIGUEL ANGEL</v>
          </cell>
          <cell r="C11311" t="str">
            <v>HIDALGO</v>
          </cell>
          <cell r="D11311" t="str">
            <v>TEJERINA</v>
          </cell>
        </row>
        <row r="11312">
          <cell r="A11312">
            <v>16049</v>
          </cell>
          <cell r="B11312" t="str">
            <v>NIKITA</v>
          </cell>
          <cell r="C11312" t="str">
            <v>MALOFEEV</v>
          </cell>
          <cell r="D11312" t="str">
            <v>NULL</v>
          </cell>
        </row>
        <row r="11313">
          <cell r="A11313">
            <v>16050</v>
          </cell>
          <cell r="B11313" t="str">
            <v>NURIA</v>
          </cell>
          <cell r="C11313" t="str">
            <v>MATAS</v>
          </cell>
          <cell r="D11313" t="str">
            <v>ORELLANA</v>
          </cell>
        </row>
        <row r="11314">
          <cell r="A11314">
            <v>16051</v>
          </cell>
          <cell r="B11314" t="str">
            <v>MIGUEL</v>
          </cell>
          <cell r="C11314" t="str">
            <v>MUÑOZ</v>
          </cell>
          <cell r="D11314" t="str">
            <v>HEETHAR</v>
          </cell>
        </row>
        <row r="11315">
          <cell r="A11315">
            <v>16052</v>
          </cell>
          <cell r="B11315" t="str">
            <v>JOSEP MARIA</v>
          </cell>
          <cell r="C11315" t="str">
            <v>VILA</v>
          </cell>
          <cell r="D11315" t="str">
            <v>NOGUE</v>
          </cell>
        </row>
        <row r="11316">
          <cell r="A11316">
            <v>16053</v>
          </cell>
          <cell r="B11316" t="str">
            <v>RUBEN</v>
          </cell>
          <cell r="C11316" t="str">
            <v>LOPEZ</v>
          </cell>
          <cell r="D11316" t="str">
            <v>LOPEZ</v>
          </cell>
        </row>
        <row r="11317">
          <cell r="A11317">
            <v>16054</v>
          </cell>
          <cell r="B11317" t="str">
            <v>MARIA EULALIA</v>
          </cell>
          <cell r="C11317" t="str">
            <v>MIMO</v>
          </cell>
          <cell r="D11317" t="str">
            <v>VIADER</v>
          </cell>
        </row>
        <row r="11318">
          <cell r="A11318">
            <v>16055</v>
          </cell>
          <cell r="B11318" t="str">
            <v>LUA</v>
          </cell>
          <cell r="C11318" t="str">
            <v>CAMACHO</v>
          </cell>
          <cell r="D11318" t="str">
            <v>CERDIAN</v>
          </cell>
        </row>
        <row r="11319">
          <cell r="A11319">
            <v>16056</v>
          </cell>
          <cell r="B11319" t="str">
            <v>JOSE LUIS</v>
          </cell>
          <cell r="C11319" t="str">
            <v>MARTIN</v>
          </cell>
          <cell r="D11319" t="str">
            <v>VARGAS</v>
          </cell>
        </row>
        <row r="11320">
          <cell r="A11320">
            <v>319</v>
          </cell>
          <cell r="B11320" t="str">
            <v>JUAN JOSE</v>
          </cell>
          <cell r="C11320" t="str">
            <v>MIRA</v>
          </cell>
          <cell r="D11320" t="str">
            <v>CERVERA</v>
          </cell>
        </row>
        <row r="11321">
          <cell r="A11321">
            <v>16058</v>
          </cell>
          <cell r="B11321" t="str">
            <v xml:space="preserve">GERARDO </v>
          </cell>
          <cell r="C11321" t="str">
            <v>DOMINGO</v>
          </cell>
          <cell r="D11321" t="str">
            <v>VALVARDE</v>
          </cell>
        </row>
        <row r="11322">
          <cell r="A11322">
            <v>16059</v>
          </cell>
          <cell r="B11322" t="str">
            <v xml:space="preserve">RUBEN </v>
          </cell>
          <cell r="C11322" t="str">
            <v>RODRIGUEZ</v>
          </cell>
          <cell r="D11322" t="str">
            <v>FUENTES</v>
          </cell>
        </row>
        <row r="11323">
          <cell r="A11323">
            <v>16060</v>
          </cell>
          <cell r="B11323" t="str">
            <v>EDUARDO</v>
          </cell>
          <cell r="C11323" t="str">
            <v>GONZALEZ</v>
          </cell>
          <cell r="D11323" t="str">
            <v>REMACHO</v>
          </cell>
        </row>
        <row r="11324">
          <cell r="A11324">
            <v>16061</v>
          </cell>
          <cell r="B11324" t="str">
            <v>ALBERTO</v>
          </cell>
          <cell r="C11324" t="str">
            <v>ZAGALAZ</v>
          </cell>
          <cell r="D11324" t="str">
            <v>ANULA</v>
          </cell>
        </row>
        <row r="11325">
          <cell r="A11325">
            <v>16418</v>
          </cell>
          <cell r="B11325" t="str">
            <v>JUAN</v>
          </cell>
          <cell r="C11325" t="str">
            <v>PERDIGUER</v>
          </cell>
          <cell r="D11325" t="str">
            <v>TRISTAN</v>
          </cell>
        </row>
        <row r="11326">
          <cell r="A11326">
            <v>16063</v>
          </cell>
          <cell r="B11326" t="str">
            <v>ANTONIO EMILIO</v>
          </cell>
          <cell r="C11326" t="str">
            <v>GARCIA</v>
          </cell>
          <cell r="D11326" t="str">
            <v>JIMENEZ</v>
          </cell>
        </row>
        <row r="11327">
          <cell r="A11327">
            <v>16064</v>
          </cell>
          <cell r="B11327" t="str">
            <v>ANDRÉS</v>
          </cell>
          <cell r="C11327" t="str">
            <v>LARROZA</v>
          </cell>
          <cell r="D11327" t="str">
            <v>SANTACRUZ</v>
          </cell>
        </row>
        <row r="11328">
          <cell r="A11328">
            <v>16065</v>
          </cell>
          <cell r="B11328" t="str">
            <v>MIGUEL ANGEL</v>
          </cell>
          <cell r="C11328" t="str">
            <v>ROCA</v>
          </cell>
          <cell r="D11328" t="str">
            <v>PEREZ</v>
          </cell>
        </row>
        <row r="11329">
          <cell r="A11329">
            <v>16066</v>
          </cell>
          <cell r="B11329" t="str">
            <v>JOSEP MARIA</v>
          </cell>
          <cell r="C11329" t="str">
            <v>ESCUDERO</v>
          </cell>
          <cell r="D11329" t="str">
            <v>RUIZ</v>
          </cell>
        </row>
        <row r="11330">
          <cell r="A11330">
            <v>16067</v>
          </cell>
          <cell r="B11330" t="str">
            <v>JAUME</v>
          </cell>
          <cell r="C11330" t="str">
            <v>LLOBET</v>
          </cell>
          <cell r="D11330" t="str">
            <v>SUBIRANA</v>
          </cell>
        </row>
        <row r="11331">
          <cell r="A11331">
            <v>16068</v>
          </cell>
          <cell r="B11331" t="str">
            <v>JOSE MANUEL</v>
          </cell>
          <cell r="C11331" t="str">
            <v>MARTIN</v>
          </cell>
          <cell r="D11331" t="str">
            <v>UREÑA</v>
          </cell>
        </row>
        <row r="11332">
          <cell r="A11332">
            <v>16069</v>
          </cell>
          <cell r="B11332" t="str">
            <v>ANDRES ALBERTO</v>
          </cell>
          <cell r="C11332" t="str">
            <v>SAULINO</v>
          </cell>
          <cell r="D11332" t="str">
            <v>NULL</v>
          </cell>
        </row>
        <row r="11333">
          <cell r="A11333">
            <v>16070</v>
          </cell>
          <cell r="B11333" t="str">
            <v>LUDO</v>
          </cell>
          <cell r="C11333" t="str">
            <v>POLDERS</v>
          </cell>
          <cell r="D11333" t="str">
            <v>NULL</v>
          </cell>
        </row>
        <row r="11334">
          <cell r="A11334">
            <v>16464</v>
          </cell>
          <cell r="B11334" t="str">
            <v>EIDER</v>
          </cell>
          <cell r="C11334" t="str">
            <v>GONZALEZ</v>
          </cell>
          <cell r="D11334" t="str">
            <v>SALABERRIA</v>
          </cell>
        </row>
        <row r="11335">
          <cell r="A11335">
            <v>16072</v>
          </cell>
          <cell r="B11335" t="str">
            <v>MARIA ESTHER</v>
          </cell>
          <cell r="C11335" t="str">
            <v>PENA</v>
          </cell>
          <cell r="D11335" t="str">
            <v>VAZQUEZ</v>
          </cell>
        </row>
        <row r="11336">
          <cell r="A11336">
            <v>16074</v>
          </cell>
          <cell r="B11336" t="str">
            <v>RAFAEL</v>
          </cell>
          <cell r="C11336" t="str">
            <v>RODRIGUEZ</v>
          </cell>
          <cell r="D11336" t="str">
            <v>RODRIGUEZ</v>
          </cell>
        </row>
        <row r="11337">
          <cell r="A11337">
            <v>16075</v>
          </cell>
          <cell r="B11337" t="str">
            <v>ANGELA</v>
          </cell>
          <cell r="C11337" t="str">
            <v>CHAVEZ</v>
          </cell>
          <cell r="D11337" t="str">
            <v>BENJUMEA</v>
          </cell>
        </row>
        <row r="11338">
          <cell r="A11338">
            <v>16501</v>
          </cell>
          <cell r="B11338" t="str">
            <v>NAIARA</v>
          </cell>
          <cell r="C11338" t="str">
            <v>MORENO</v>
          </cell>
          <cell r="D11338" t="str">
            <v>TESTON</v>
          </cell>
        </row>
        <row r="11339">
          <cell r="A11339">
            <v>16483</v>
          </cell>
          <cell r="B11339" t="str">
            <v>SERGIO</v>
          </cell>
          <cell r="C11339" t="str">
            <v>NAVA</v>
          </cell>
          <cell r="D11339" t="str">
            <v>AZA</v>
          </cell>
        </row>
        <row r="11340">
          <cell r="A11340">
            <v>16077</v>
          </cell>
          <cell r="B11340" t="str">
            <v>ALBA</v>
          </cell>
          <cell r="C11340" t="str">
            <v>DOBLAS</v>
          </cell>
          <cell r="D11340" t="str">
            <v>ARCOS</v>
          </cell>
        </row>
        <row r="11341">
          <cell r="A11341">
            <v>16078</v>
          </cell>
          <cell r="B11341" t="str">
            <v>ANDRES</v>
          </cell>
          <cell r="C11341" t="str">
            <v>TORRES</v>
          </cell>
          <cell r="D11341" t="str">
            <v>VIDAL</v>
          </cell>
        </row>
        <row r="11342">
          <cell r="A11342">
            <v>16079</v>
          </cell>
          <cell r="B11342" t="str">
            <v>ABEL</v>
          </cell>
          <cell r="C11342" t="str">
            <v>CHARRO</v>
          </cell>
          <cell r="D11342" t="str">
            <v>GRAÑA</v>
          </cell>
        </row>
        <row r="11343">
          <cell r="A11343">
            <v>16080</v>
          </cell>
          <cell r="B11343" t="str">
            <v>GONZALO</v>
          </cell>
          <cell r="C11343" t="str">
            <v>CHARRO</v>
          </cell>
          <cell r="D11343" t="str">
            <v>GRAÑA</v>
          </cell>
        </row>
        <row r="11344">
          <cell r="A11344">
            <v>16081</v>
          </cell>
          <cell r="B11344" t="str">
            <v>JORGE</v>
          </cell>
          <cell r="C11344" t="str">
            <v>LARRONDO</v>
          </cell>
          <cell r="D11344" t="str">
            <v>PEREZ-IZAGUIRRE</v>
          </cell>
        </row>
        <row r="11345">
          <cell r="A11345">
            <v>16082</v>
          </cell>
          <cell r="B11345" t="str">
            <v>PAULA</v>
          </cell>
          <cell r="C11345" t="str">
            <v>FERNANDEZ</v>
          </cell>
          <cell r="D11345" t="str">
            <v>FERNANDEZ</v>
          </cell>
        </row>
        <row r="11346">
          <cell r="A11346">
            <v>16083</v>
          </cell>
          <cell r="B11346" t="str">
            <v>ENRIC</v>
          </cell>
          <cell r="C11346" t="str">
            <v>CAPELLA</v>
          </cell>
          <cell r="D11346" t="str">
            <v>GUARRO</v>
          </cell>
        </row>
        <row r="11347">
          <cell r="A11347">
            <v>16084</v>
          </cell>
          <cell r="B11347" t="str">
            <v>RICARD</v>
          </cell>
          <cell r="C11347" t="str">
            <v>CEGARRA</v>
          </cell>
          <cell r="D11347" t="str">
            <v>LASCORZ</v>
          </cell>
        </row>
        <row r="11348">
          <cell r="A11348">
            <v>16085</v>
          </cell>
          <cell r="B11348" t="str">
            <v>JORDI</v>
          </cell>
          <cell r="C11348" t="str">
            <v>FOLCH</v>
          </cell>
          <cell r="D11348" t="str">
            <v>ORTEGA</v>
          </cell>
        </row>
        <row r="11349">
          <cell r="A11349">
            <v>16086</v>
          </cell>
          <cell r="B11349" t="str">
            <v>DAVID</v>
          </cell>
          <cell r="C11349" t="str">
            <v>GÜELL</v>
          </cell>
          <cell r="D11349" t="str">
            <v>KUKLINSKI</v>
          </cell>
        </row>
        <row r="11350">
          <cell r="A11350">
            <v>16087</v>
          </cell>
          <cell r="B11350" t="str">
            <v>POL</v>
          </cell>
          <cell r="C11350" t="str">
            <v>HERNANDEZ</v>
          </cell>
          <cell r="D11350" t="str">
            <v>LLADO</v>
          </cell>
        </row>
        <row r="11351">
          <cell r="A11351">
            <v>16088</v>
          </cell>
          <cell r="B11351" t="str">
            <v>ALBERT</v>
          </cell>
          <cell r="C11351" t="str">
            <v>LLANAS</v>
          </cell>
          <cell r="D11351" t="str">
            <v>RICH</v>
          </cell>
        </row>
        <row r="11352">
          <cell r="A11352">
            <v>16089</v>
          </cell>
          <cell r="B11352" t="str">
            <v>PERE</v>
          </cell>
          <cell r="C11352" t="str">
            <v>LLOVERAS</v>
          </cell>
          <cell r="D11352" t="str">
            <v>CASANOVAS</v>
          </cell>
        </row>
        <row r="11353">
          <cell r="A11353">
            <v>16090</v>
          </cell>
          <cell r="B11353" t="str">
            <v>FCO. MANUEL</v>
          </cell>
          <cell r="C11353" t="str">
            <v>MARTIN</v>
          </cell>
          <cell r="D11353" t="str">
            <v>FERNANDEZ</v>
          </cell>
        </row>
        <row r="11354">
          <cell r="A11354">
            <v>16091</v>
          </cell>
          <cell r="B11354" t="str">
            <v>BEATRIZ</v>
          </cell>
          <cell r="C11354" t="str">
            <v>MARTIN</v>
          </cell>
          <cell r="D11354" t="str">
            <v>VADILLO</v>
          </cell>
        </row>
        <row r="11355">
          <cell r="A11355">
            <v>16092</v>
          </cell>
          <cell r="B11355" t="str">
            <v>JOAN Mª</v>
          </cell>
          <cell r="C11355" t="str">
            <v>VILARO</v>
          </cell>
          <cell r="D11355" t="str">
            <v>SALA</v>
          </cell>
        </row>
        <row r="11356">
          <cell r="A11356">
            <v>16093</v>
          </cell>
          <cell r="B11356" t="str">
            <v>PEDRO</v>
          </cell>
          <cell r="C11356" t="str">
            <v>PAREJA</v>
          </cell>
          <cell r="D11356" t="str">
            <v>OCAMPOS</v>
          </cell>
        </row>
        <row r="11357">
          <cell r="A11357">
            <v>16094</v>
          </cell>
          <cell r="B11357" t="str">
            <v>ANTONIO J.</v>
          </cell>
          <cell r="C11357" t="str">
            <v>RODRÍGUEZ</v>
          </cell>
          <cell r="D11357" t="str">
            <v>RUIZ</v>
          </cell>
        </row>
        <row r="11358">
          <cell r="A11358">
            <v>16421</v>
          </cell>
          <cell r="B11358" t="str">
            <v xml:space="preserve">LUCIA </v>
          </cell>
          <cell r="C11358" t="str">
            <v>BENEDICTO</v>
          </cell>
          <cell r="D11358" t="str">
            <v>GONZALEZ</v>
          </cell>
        </row>
        <row r="11359">
          <cell r="A11359">
            <v>16096</v>
          </cell>
          <cell r="B11359" t="str">
            <v>ALVARO</v>
          </cell>
          <cell r="C11359" t="str">
            <v>ALEGRE</v>
          </cell>
          <cell r="D11359" t="str">
            <v>ALEGRE</v>
          </cell>
        </row>
        <row r="11360">
          <cell r="A11360">
            <v>16097</v>
          </cell>
          <cell r="B11360" t="str">
            <v>JOSÉ MANUEL</v>
          </cell>
          <cell r="C11360" t="str">
            <v>CARRILLO</v>
          </cell>
          <cell r="D11360" t="str">
            <v>ALBADALEJO</v>
          </cell>
        </row>
        <row r="11361">
          <cell r="A11361">
            <v>16460</v>
          </cell>
          <cell r="B11361" t="str">
            <v xml:space="preserve">ALBERTO </v>
          </cell>
          <cell r="C11361" t="str">
            <v>GUTIERREZ</v>
          </cell>
          <cell r="D11361" t="str">
            <v>SALAS</v>
          </cell>
        </row>
        <row r="11362">
          <cell r="A11362">
            <v>16420</v>
          </cell>
          <cell r="B11362" t="str">
            <v>MIGUEL ANGEL</v>
          </cell>
          <cell r="C11362" t="str">
            <v>GUERRERO</v>
          </cell>
          <cell r="D11362" t="str">
            <v>ERLES</v>
          </cell>
        </row>
        <row r="11363">
          <cell r="A11363">
            <v>16100</v>
          </cell>
          <cell r="B11363" t="str">
            <v>LEON MIGUEL</v>
          </cell>
          <cell r="C11363" t="str">
            <v xml:space="preserve">CALLE </v>
          </cell>
          <cell r="D11363" t="str">
            <v>ALCANTARA</v>
          </cell>
        </row>
        <row r="11364">
          <cell r="A11364">
            <v>16411</v>
          </cell>
          <cell r="B11364" t="str">
            <v>MIGUEL ANGEL</v>
          </cell>
          <cell r="C11364" t="str">
            <v>SORIANO</v>
          </cell>
          <cell r="D11364" t="str">
            <v>BLAYA</v>
          </cell>
        </row>
        <row r="11365">
          <cell r="A11365">
            <v>16102</v>
          </cell>
          <cell r="B11365" t="str">
            <v>JOSÉ LUIS</v>
          </cell>
          <cell r="C11365" t="str">
            <v>DOMÍNGUEZ</v>
          </cell>
          <cell r="D11365" t="str">
            <v>PEREZ</v>
          </cell>
        </row>
        <row r="11366">
          <cell r="A11366">
            <v>16103</v>
          </cell>
          <cell r="B11366" t="str">
            <v>RAMON</v>
          </cell>
          <cell r="C11366" t="str">
            <v>RODRÍGUEZ</v>
          </cell>
          <cell r="D11366" t="str">
            <v>SERRA</v>
          </cell>
        </row>
        <row r="11367">
          <cell r="A11367">
            <v>16104</v>
          </cell>
          <cell r="B11367" t="str">
            <v>ANTONIO</v>
          </cell>
          <cell r="C11367" t="str">
            <v>ROVELLO</v>
          </cell>
          <cell r="D11367" t="str">
            <v>GONZALEZ</v>
          </cell>
        </row>
        <row r="11368">
          <cell r="A11368">
            <v>16105</v>
          </cell>
          <cell r="B11368" t="str">
            <v>SANTIAGO JOSE</v>
          </cell>
          <cell r="C11368" t="str">
            <v>ZABALA</v>
          </cell>
          <cell r="D11368" t="str">
            <v>NULL</v>
          </cell>
        </row>
        <row r="11369">
          <cell r="A11369">
            <v>16106</v>
          </cell>
          <cell r="B11369" t="str">
            <v>LEON JESÚS</v>
          </cell>
          <cell r="C11369" t="str">
            <v>CALLE</v>
          </cell>
          <cell r="D11369" t="str">
            <v>BRENES</v>
          </cell>
        </row>
        <row r="11370">
          <cell r="A11370">
            <v>16107</v>
          </cell>
          <cell r="B11370" t="str">
            <v>JOAN</v>
          </cell>
          <cell r="C11370" t="str">
            <v>SUES</v>
          </cell>
          <cell r="D11370" t="str">
            <v>SASTRE</v>
          </cell>
        </row>
        <row r="11371">
          <cell r="A11371">
            <v>16108</v>
          </cell>
          <cell r="B11371" t="str">
            <v>MARTON</v>
          </cell>
          <cell r="C11371" t="str">
            <v>MARSI</v>
          </cell>
          <cell r="D11371" t="str">
            <v>NULL</v>
          </cell>
        </row>
        <row r="11372">
          <cell r="A11372">
            <v>16109</v>
          </cell>
          <cell r="B11372" t="str">
            <v>ATTILA</v>
          </cell>
          <cell r="C11372" t="str">
            <v>NAMESZTOVSZKI</v>
          </cell>
          <cell r="D11372" t="str">
            <v>NULL</v>
          </cell>
        </row>
        <row r="11373">
          <cell r="A11373">
            <v>16110</v>
          </cell>
          <cell r="B11373" t="str">
            <v>MARISOL</v>
          </cell>
          <cell r="C11373" t="str">
            <v>LESTA</v>
          </cell>
          <cell r="D11373" t="str">
            <v>RODRIGUEZ</v>
          </cell>
        </row>
        <row r="11374">
          <cell r="A11374">
            <v>16111</v>
          </cell>
          <cell r="B11374" t="str">
            <v>JOSE LUIS</v>
          </cell>
          <cell r="C11374" t="str">
            <v>PÉREZ</v>
          </cell>
          <cell r="D11374" t="str">
            <v>MARTÍN</v>
          </cell>
        </row>
        <row r="11375">
          <cell r="A11375">
            <v>16112</v>
          </cell>
          <cell r="B11375" t="str">
            <v>ALAEJANDRO</v>
          </cell>
          <cell r="C11375" t="str">
            <v>MERINO</v>
          </cell>
          <cell r="D11375" t="str">
            <v>PEÑA</v>
          </cell>
        </row>
        <row r="11376">
          <cell r="A11376">
            <v>16113</v>
          </cell>
          <cell r="B11376" t="str">
            <v>JORGE</v>
          </cell>
          <cell r="C11376" t="str">
            <v>LUCENA</v>
          </cell>
          <cell r="D11376" t="str">
            <v>NUÑEZ</v>
          </cell>
        </row>
        <row r="11377">
          <cell r="A11377">
            <v>16114</v>
          </cell>
          <cell r="B11377" t="str">
            <v>PABLO</v>
          </cell>
          <cell r="C11377" t="str">
            <v>BENEDICTO</v>
          </cell>
          <cell r="D11377" t="str">
            <v>TELLEZ</v>
          </cell>
        </row>
        <row r="11378">
          <cell r="A11378">
            <v>16115</v>
          </cell>
          <cell r="B11378" t="str">
            <v>LUCIA</v>
          </cell>
          <cell r="C11378" t="str">
            <v>PINEDO</v>
          </cell>
          <cell r="D11378" t="str">
            <v>GARCIA</v>
          </cell>
        </row>
        <row r="11379">
          <cell r="A11379">
            <v>16466</v>
          </cell>
          <cell r="B11379" t="str">
            <v>CARLOS</v>
          </cell>
          <cell r="C11379" t="str">
            <v>DE LA FUENTE</v>
          </cell>
          <cell r="D11379" t="str">
            <v>CALAVIA</v>
          </cell>
        </row>
        <row r="11380">
          <cell r="A11380">
            <v>16409</v>
          </cell>
          <cell r="B11380" t="str">
            <v>RAFAEL</v>
          </cell>
          <cell r="C11380" t="str">
            <v>CARMONA</v>
          </cell>
          <cell r="D11380" t="str">
            <v>PEREZ</v>
          </cell>
        </row>
        <row r="11381">
          <cell r="A11381">
            <v>16118</v>
          </cell>
          <cell r="B11381" t="str">
            <v>BEATRIZ</v>
          </cell>
          <cell r="C11381" t="str">
            <v>MACIA</v>
          </cell>
          <cell r="D11381" t="str">
            <v>POVEDA</v>
          </cell>
        </row>
        <row r="11382">
          <cell r="A11382">
            <v>16119</v>
          </cell>
          <cell r="B11382" t="str">
            <v>ALBERTO</v>
          </cell>
          <cell r="C11382" t="str">
            <v>GABALDON</v>
          </cell>
          <cell r="D11382" t="str">
            <v>RODRIGUEZ</v>
          </cell>
        </row>
        <row r="11383">
          <cell r="A11383">
            <v>16120</v>
          </cell>
          <cell r="B11383" t="str">
            <v>LUIS</v>
          </cell>
          <cell r="C11383" t="str">
            <v>ALVAREZ</v>
          </cell>
          <cell r="D11383" t="str">
            <v>RAMOS</v>
          </cell>
        </row>
        <row r="11384">
          <cell r="A11384">
            <v>16121</v>
          </cell>
          <cell r="B11384" t="str">
            <v>ISAAC</v>
          </cell>
          <cell r="C11384" t="str">
            <v xml:space="preserve">MARTIN </v>
          </cell>
          <cell r="D11384" t="str">
            <v>MAESO</v>
          </cell>
        </row>
        <row r="11385">
          <cell r="A11385">
            <v>16122</v>
          </cell>
          <cell r="B11385" t="str">
            <v>ALVARO</v>
          </cell>
          <cell r="C11385" t="str">
            <v>SECO</v>
          </cell>
          <cell r="D11385" t="str">
            <v>ALONSO</v>
          </cell>
        </row>
        <row r="11386">
          <cell r="A11386">
            <v>16479</v>
          </cell>
          <cell r="B11386" t="str">
            <v>VICENT</v>
          </cell>
          <cell r="C11386" t="str">
            <v>CLIMENT</v>
          </cell>
          <cell r="D11386" t="str">
            <v>PEREZ</v>
          </cell>
        </row>
        <row r="11387">
          <cell r="A11387">
            <v>16478</v>
          </cell>
          <cell r="B11387" t="str">
            <v>FRANCISCO JAVIER</v>
          </cell>
          <cell r="C11387" t="str">
            <v>RODRÍGUEZ</v>
          </cell>
          <cell r="D11387" t="str">
            <v>SUÁREZ</v>
          </cell>
        </row>
        <row r="11388">
          <cell r="A11388">
            <v>16477</v>
          </cell>
          <cell r="B11388" t="str">
            <v>ENRIQUE LUIS</v>
          </cell>
          <cell r="C11388" t="str">
            <v>MASATS</v>
          </cell>
          <cell r="D11388" t="str">
            <v>ANGULO</v>
          </cell>
        </row>
        <row r="11389">
          <cell r="A11389">
            <v>16476</v>
          </cell>
          <cell r="B11389" t="str">
            <v>ALEX</v>
          </cell>
          <cell r="C11389" t="str">
            <v>MARTINEZ</v>
          </cell>
          <cell r="D11389" t="str">
            <v>BELENGUER</v>
          </cell>
        </row>
        <row r="11390">
          <cell r="A11390">
            <v>16493</v>
          </cell>
          <cell r="B11390" t="str">
            <v>JOSÉ ANTONIO</v>
          </cell>
          <cell r="C11390" t="str">
            <v>GUILLÉN</v>
          </cell>
          <cell r="D11390" t="str">
            <v>MARTÍNEZ</v>
          </cell>
        </row>
        <row r="11391">
          <cell r="A11391">
            <v>16129</v>
          </cell>
          <cell r="B11391" t="str">
            <v>STEEN KYST</v>
          </cell>
          <cell r="C11391" t="str">
            <v>HANSEN</v>
          </cell>
          <cell r="D11391" t="str">
            <v>NULL</v>
          </cell>
        </row>
        <row r="11392">
          <cell r="A11392">
            <v>16130</v>
          </cell>
          <cell r="B11392" t="str">
            <v>ALFONSO</v>
          </cell>
          <cell r="C11392" t="str">
            <v>GALLEGO</v>
          </cell>
          <cell r="D11392" t="str">
            <v>FERNÁNDEZ</v>
          </cell>
        </row>
        <row r="11393">
          <cell r="A11393">
            <v>16131</v>
          </cell>
          <cell r="B11393" t="str">
            <v>MANUEL</v>
          </cell>
          <cell r="C11393" t="str">
            <v>SILVA</v>
          </cell>
          <cell r="D11393" t="str">
            <v>DÍAZ</v>
          </cell>
        </row>
        <row r="11394">
          <cell r="A11394">
            <v>16132</v>
          </cell>
          <cell r="B11394" t="str">
            <v>CARLO CESAR</v>
          </cell>
          <cell r="C11394" t="str">
            <v>IBAÑEZ</v>
          </cell>
          <cell r="D11394" t="str">
            <v>MUSERIDZE</v>
          </cell>
        </row>
        <row r="11395">
          <cell r="A11395">
            <v>16133</v>
          </cell>
          <cell r="B11395" t="str">
            <v>DANIEL</v>
          </cell>
          <cell r="C11395" t="str">
            <v>PEÑIL</v>
          </cell>
          <cell r="D11395" t="str">
            <v>NUÑEZ</v>
          </cell>
        </row>
        <row r="11396">
          <cell r="A11396">
            <v>16135</v>
          </cell>
          <cell r="B11396" t="str">
            <v xml:space="preserve">JUAN FRANCISCO </v>
          </cell>
          <cell r="C11396" t="str">
            <v xml:space="preserve">DURAN </v>
          </cell>
          <cell r="D11396" t="str">
            <v>BECERRA</v>
          </cell>
        </row>
        <row r="11397">
          <cell r="A11397">
            <v>16136</v>
          </cell>
          <cell r="B11397" t="str">
            <v>SAUL</v>
          </cell>
          <cell r="C11397" t="str">
            <v>CASTRO</v>
          </cell>
          <cell r="D11397" t="str">
            <v>RODRIGUEZ</v>
          </cell>
        </row>
        <row r="11398">
          <cell r="A11398">
            <v>16137</v>
          </cell>
          <cell r="B11398" t="str">
            <v>ALEJANDRO</v>
          </cell>
          <cell r="C11398" t="str">
            <v>BLANCO</v>
          </cell>
          <cell r="D11398" t="str">
            <v>CASTRO</v>
          </cell>
        </row>
        <row r="11399">
          <cell r="A11399">
            <v>16138</v>
          </cell>
          <cell r="B11399" t="str">
            <v>ANTONIO</v>
          </cell>
          <cell r="C11399" t="str">
            <v>DIAZ</v>
          </cell>
          <cell r="D11399" t="str">
            <v>MACHUCA</v>
          </cell>
        </row>
        <row r="11400">
          <cell r="A11400">
            <v>16139</v>
          </cell>
          <cell r="B11400" t="str">
            <v>ANDRÉS</v>
          </cell>
          <cell r="C11400" t="str">
            <v>MONERRI</v>
          </cell>
          <cell r="D11400" t="str">
            <v>RODRÍGUEZ</v>
          </cell>
        </row>
        <row r="11401">
          <cell r="A11401">
            <v>16140</v>
          </cell>
          <cell r="B11401" t="str">
            <v>ANTONIO</v>
          </cell>
          <cell r="C11401" t="str">
            <v>PEREZ</v>
          </cell>
          <cell r="D11401" t="str">
            <v>PACHECO</v>
          </cell>
        </row>
        <row r="11402">
          <cell r="A11402">
            <v>16141</v>
          </cell>
          <cell r="B11402" t="str">
            <v>ENRIQUE</v>
          </cell>
          <cell r="C11402" t="str">
            <v>MORENO</v>
          </cell>
          <cell r="D11402" t="str">
            <v>LOPEZ</v>
          </cell>
        </row>
        <row r="11403">
          <cell r="A11403">
            <v>16143</v>
          </cell>
          <cell r="B11403" t="str">
            <v>OSCAR</v>
          </cell>
          <cell r="C11403" t="str">
            <v>GONZÁLEZ</v>
          </cell>
          <cell r="D11403" t="str">
            <v>RODRÍGUEZ</v>
          </cell>
        </row>
        <row r="11404">
          <cell r="A11404">
            <v>16144</v>
          </cell>
          <cell r="B11404" t="str">
            <v>XESÚS</v>
          </cell>
          <cell r="C11404" t="str">
            <v>VÁZQUEZ</v>
          </cell>
          <cell r="D11404" t="str">
            <v>PRADO</v>
          </cell>
        </row>
        <row r="11405">
          <cell r="A11405">
            <v>16145</v>
          </cell>
          <cell r="B11405" t="str">
            <v>GERARDO</v>
          </cell>
          <cell r="C11405" t="str">
            <v>VÁZQUEZ</v>
          </cell>
          <cell r="D11405" t="str">
            <v>GONZÁLEZ</v>
          </cell>
        </row>
        <row r="11406">
          <cell r="A11406">
            <v>16146</v>
          </cell>
          <cell r="B11406" t="str">
            <v>MIGUEL</v>
          </cell>
          <cell r="C11406" t="str">
            <v>DIAZ</v>
          </cell>
          <cell r="D11406" t="str">
            <v>LOPEZ</v>
          </cell>
        </row>
        <row r="11407">
          <cell r="A11407">
            <v>2762</v>
          </cell>
          <cell r="B11407" t="str">
            <v>PABLO</v>
          </cell>
          <cell r="C11407" t="str">
            <v>MERINO</v>
          </cell>
          <cell r="D11407" t="str">
            <v>DELGADO</v>
          </cell>
        </row>
        <row r="11408">
          <cell r="A11408">
            <v>16148</v>
          </cell>
          <cell r="B11408" t="str">
            <v>LORENA</v>
          </cell>
          <cell r="C11408" t="str">
            <v>GIL</v>
          </cell>
          <cell r="D11408" t="str">
            <v>GOMEZ</v>
          </cell>
        </row>
        <row r="11409">
          <cell r="A11409">
            <v>16149</v>
          </cell>
          <cell r="B11409" t="str">
            <v>AFRANE</v>
          </cell>
          <cell r="C11409" t="str">
            <v>HAIZEL</v>
          </cell>
          <cell r="D11409" t="str">
            <v>NULL</v>
          </cell>
        </row>
        <row r="11410">
          <cell r="A11410">
            <v>16150</v>
          </cell>
          <cell r="B11410" t="str">
            <v>JAVIER</v>
          </cell>
          <cell r="C11410" t="str">
            <v>GARCIA</v>
          </cell>
          <cell r="D11410" t="str">
            <v>MARTIN</v>
          </cell>
        </row>
        <row r="11411">
          <cell r="A11411">
            <v>16151</v>
          </cell>
          <cell r="B11411" t="str">
            <v>GAEL</v>
          </cell>
          <cell r="C11411" t="str">
            <v>CRESPO</v>
          </cell>
          <cell r="D11411" t="str">
            <v>SÁNCHEZ</v>
          </cell>
        </row>
        <row r="11412">
          <cell r="A11412">
            <v>16152</v>
          </cell>
          <cell r="B11412" t="str">
            <v>SAMUEL</v>
          </cell>
          <cell r="C11412" t="str">
            <v>MARTÍNEZ</v>
          </cell>
          <cell r="D11412" t="str">
            <v>COTOS</v>
          </cell>
        </row>
        <row r="11413">
          <cell r="A11413">
            <v>16153</v>
          </cell>
          <cell r="B11413" t="str">
            <v>JORDAN</v>
          </cell>
          <cell r="C11413" t="str">
            <v>LAGO</v>
          </cell>
          <cell r="D11413" t="str">
            <v>RIQUELME</v>
          </cell>
        </row>
        <row r="11414">
          <cell r="A11414">
            <v>16154</v>
          </cell>
          <cell r="B11414" t="str">
            <v>HÉCTOR</v>
          </cell>
          <cell r="C11414" t="str">
            <v>MARTÍN</v>
          </cell>
          <cell r="D11414" t="str">
            <v>SOTO</v>
          </cell>
        </row>
        <row r="11415">
          <cell r="A11415">
            <v>16155</v>
          </cell>
          <cell r="B11415" t="str">
            <v>CÁNDIDO</v>
          </cell>
          <cell r="C11415" t="str">
            <v>SANCHO</v>
          </cell>
          <cell r="D11415" t="str">
            <v>LÓPEZ</v>
          </cell>
        </row>
        <row r="11416">
          <cell r="A11416">
            <v>16156</v>
          </cell>
          <cell r="B11416" t="str">
            <v>VICTOR MANUEL</v>
          </cell>
          <cell r="C11416" t="str">
            <v>HERRERA</v>
          </cell>
          <cell r="D11416" t="str">
            <v>CAMACHO</v>
          </cell>
        </row>
        <row r="11417">
          <cell r="A11417">
            <v>16157</v>
          </cell>
          <cell r="B11417" t="str">
            <v>MARÍA AUXILIADORA</v>
          </cell>
          <cell r="C11417" t="str">
            <v>DOMÍNGUEZ</v>
          </cell>
          <cell r="D11417" t="str">
            <v>ALMELLONES</v>
          </cell>
        </row>
        <row r="11418">
          <cell r="A11418">
            <v>16158</v>
          </cell>
          <cell r="B11418" t="str">
            <v>DAMILOLA</v>
          </cell>
          <cell r="C11418" t="str">
            <v>OLADIPO</v>
          </cell>
          <cell r="D11418" t="str">
            <v>NULL</v>
          </cell>
        </row>
        <row r="11419">
          <cell r="A11419">
            <v>16160</v>
          </cell>
          <cell r="B11419" t="str">
            <v>JOSÉ MARÍA</v>
          </cell>
          <cell r="C11419" t="str">
            <v>IBARRA</v>
          </cell>
          <cell r="D11419" t="str">
            <v>PARRA</v>
          </cell>
        </row>
        <row r="11420">
          <cell r="A11420">
            <v>16161</v>
          </cell>
          <cell r="B11420" t="str">
            <v>MIGUEL</v>
          </cell>
          <cell r="C11420" t="str">
            <v>MOLINA</v>
          </cell>
          <cell r="D11420" t="str">
            <v>SOTO</v>
          </cell>
        </row>
        <row r="11421">
          <cell r="A11421">
            <v>16162</v>
          </cell>
          <cell r="B11421" t="str">
            <v>JOSE ANDRES</v>
          </cell>
          <cell r="C11421" t="str">
            <v>CALVO</v>
          </cell>
          <cell r="D11421" t="str">
            <v>AYALA</v>
          </cell>
        </row>
        <row r="11422">
          <cell r="A11422">
            <v>16163</v>
          </cell>
          <cell r="B11422" t="str">
            <v>DIEGO</v>
          </cell>
          <cell r="C11422" t="str">
            <v>ARRANZ</v>
          </cell>
          <cell r="D11422" t="str">
            <v>RUEDA</v>
          </cell>
        </row>
        <row r="11423">
          <cell r="A11423">
            <v>16164</v>
          </cell>
          <cell r="B11423" t="str">
            <v xml:space="preserve">SERGIO </v>
          </cell>
          <cell r="C11423" t="str">
            <v>SALAZAR</v>
          </cell>
          <cell r="D11423" t="str">
            <v>VELASCO</v>
          </cell>
        </row>
        <row r="11424">
          <cell r="A11424">
            <v>16165</v>
          </cell>
          <cell r="B11424" t="str">
            <v>ENRIQUE</v>
          </cell>
          <cell r="C11424" t="str">
            <v>BARREIRO</v>
          </cell>
          <cell r="D11424" t="str">
            <v>MARTINEZ</v>
          </cell>
        </row>
        <row r="11425">
          <cell r="A11425">
            <v>16166</v>
          </cell>
          <cell r="B11425" t="str">
            <v>AIRAM</v>
          </cell>
          <cell r="C11425" t="str">
            <v>GONZÁLEZ</v>
          </cell>
          <cell r="D11425" t="str">
            <v>QUINTERO</v>
          </cell>
        </row>
        <row r="11426">
          <cell r="A11426">
            <v>16167</v>
          </cell>
          <cell r="B11426" t="str">
            <v xml:space="preserve">CARLOS </v>
          </cell>
          <cell r="C11426" t="str">
            <v>PERERA</v>
          </cell>
          <cell r="D11426" t="str">
            <v>QUINTERO</v>
          </cell>
        </row>
        <row r="11427">
          <cell r="A11427">
            <v>16168</v>
          </cell>
          <cell r="B11427" t="str">
            <v>FERNANDO</v>
          </cell>
          <cell r="C11427" t="str">
            <v>SOSA</v>
          </cell>
          <cell r="D11427" t="str">
            <v>PACHECO</v>
          </cell>
        </row>
        <row r="11428">
          <cell r="A11428">
            <v>16169</v>
          </cell>
          <cell r="B11428" t="str">
            <v>ARIEL</v>
          </cell>
          <cell r="C11428" t="str">
            <v xml:space="preserve">VALENCIA </v>
          </cell>
          <cell r="D11428" t="str">
            <v>ALMEIDA</v>
          </cell>
        </row>
        <row r="11429">
          <cell r="A11429">
            <v>16416</v>
          </cell>
          <cell r="B11429" t="str">
            <v>ANTONIO PABLO</v>
          </cell>
          <cell r="C11429" t="str">
            <v>LOPEZ</v>
          </cell>
          <cell r="D11429" t="str">
            <v>QUEVEDO</v>
          </cell>
        </row>
        <row r="11430">
          <cell r="A11430">
            <v>16171</v>
          </cell>
          <cell r="B11430" t="str">
            <v>MARTIN</v>
          </cell>
          <cell r="C11430" t="str">
            <v>BARROS</v>
          </cell>
          <cell r="D11430" t="str">
            <v>VIDAL</v>
          </cell>
        </row>
        <row r="11431">
          <cell r="A11431">
            <v>16172</v>
          </cell>
          <cell r="B11431" t="str">
            <v>MIGUEL</v>
          </cell>
          <cell r="C11431" t="str">
            <v>SOLANO</v>
          </cell>
          <cell r="D11431" t="str">
            <v>FARFÁN</v>
          </cell>
        </row>
        <row r="11432">
          <cell r="A11432">
            <v>16173</v>
          </cell>
          <cell r="B11432" t="str">
            <v>MARTÍN</v>
          </cell>
          <cell r="C11432" t="str">
            <v>ZOZAYA</v>
          </cell>
          <cell r="D11432" t="str">
            <v>ALBIZU</v>
          </cell>
        </row>
        <row r="11433">
          <cell r="A11433">
            <v>16174</v>
          </cell>
          <cell r="B11433" t="str">
            <v>RICARDO</v>
          </cell>
          <cell r="C11433" t="str">
            <v>FERNÁNDEZ</v>
          </cell>
          <cell r="D11433" t="str">
            <v>VILA</v>
          </cell>
        </row>
        <row r="11434">
          <cell r="A11434">
            <v>16410</v>
          </cell>
          <cell r="B11434" t="str">
            <v>FRANCISCO</v>
          </cell>
          <cell r="C11434" t="str">
            <v>ARIAS</v>
          </cell>
          <cell r="D11434" t="str">
            <v>HIDALGO</v>
          </cell>
        </row>
        <row r="11435">
          <cell r="A11435">
            <v>16177</v>
          </cell>
          <cell r="B11435" t="str">
            <v xml:space="preserve">JOSE </v>
          </cell>
          <cell r="C11435" t="str">
            <v>MORATA</v>
          </cell>
          <cell r="D11435" t="str">
            <v>MOYA</v>
          </cell>
        </row>
        <row r="11436">
          <cell r="A11436">
            <v>16178</v>
          </cell>
          <cell r="B11436" t="str">
            <v>ANDRES</v>
          </cell>
          <cell r="C11436" t="str">
            <v xml:space="preserve">TEIXEIRA </v>
          </cell>
          <cell r="D11436" t="str">
            <v>PEREZ</v>
          </cell>
        </row>
        <row r="11437">
          <cell r="A11437">
            <v>16481</v>
          </cell>
          <cell r="B11437" t="str">
            <v>JUAN MIGUEL</v>
          </cell>
          <cell r="C11437" t="str">
            <v xml:space="preserve">IGLESIAS </v>
          </cell>
          <cell r="D11437" t="str">
            <v>ARGUELLES</v>
          </cell>
        </row>
        <row r="11438">
          <cell r="A11438">
            <v>16180</v>
          </cell>
          <cell r="B11438" t="str">
            <v xml:space="preserve">JAVIER </v>
          </cell>
          <cell r="C11438" t="str">
            <v>PÉREZ</v>
          </cell>
          <cell r="D11438" t="str">
            <v>LÓPEZ</v>
          </cell>
        </row>
        <row r="11439">
          <cell r="A11439">
            <v>16181</v>
          </cell>
          <cell r="B11439" t="str">
            <v>MARC</v>
          </cell>
          <cell r="C11439" t="str">
            <v>GUTIÉRREZ</v>
          </cell>
          <cell r="D11439" t="str">
            <v>MAZÓN</v>
          </cell>
        </row>
        <row r="11440">
          <cell r="A11440">
            <v>16182</v>
          </cell>
          <cell r="B11440" t="str">
            <v>IVÁN</v>
          </cell>
          <cell r="C11440" t="str">
            <v xml:space="preserve">BAUTISTA </v>
          </cell>
          <cell r="D11440" t="str">
            <v>SALINAS</v>
          </cell>
        </row>
        <row r="11441">
          <cell r="A11441">
            <v>16183</v>
          </cell>
          <cell r="B11441" t="str">
            <v>MANUEL ENRIQUE</v>
          </cell>
          <cell r="C11441" t="str">
            <v>ALMEIDA</v>
          </cell>
          <cell r="D11441" t="str">
            <v>JUAREZ</v>
          </cell>
        </row>
        <row r="11442">
          <cell r="A11442">
            <v>16184</v>
          </cell>
          <cell r="B11442" t="str">
            <v>ANGEL JESUS</v>
          </cell>
          <cell r="C11442" t="str">
            <v xml:space="preserve">MARTINEZ </v>
          </cell>
          <cell r="D11442" t="str">
            <v>VIVAS</v>
          </cell>
        </row>
        <row r="11443">
          <cell r="A11443">
            <v>16185</v>
          </cell>
          <cell r="B11443" t="str">
            <v>MANUEL DAVID</v>
          </cell>
          <cell r="C11443" t="str">
            <v xml:space="preserve">GUILLEN </v>
          </cell>
          <cell r="D11443" t="str">
            <v>RETAMAL</v>
          </cell>
        </row>
        <row r="11444">
          <cell r="A11444">
            <v>16186</v>
          </cell>
          <cell r="B11444" t="str">
            <v>ANDER</v>
          </cell>
          <cell r="C11444" t="str">
            <v>SAN MARTÍN</v>
          </cell>
          <cell r="D11444" t="str">
            <v>SOLANO</v>
          </cell>
        </row>
        <row r="11445">
          <cell r="A11445">
            <v>16187</v>
          </cell>
          <cell r="B11445" t="str">
            <v>FERMÍN</v>
          </cell>
          <cell r="C11445" t="str">
            <v>GAINZA</v>
          </cell>
          <cell r="D11445" t="str">
            <v>AZCONA</v>
          </cell>
        </row>
        <row r="11446">
          <cell r="A11446">
            <v>16188</v>
          </cell>
          <cell r="B11446" t="str">
            <v>JOSÉ IGNACIO</v>
          </cell>
          <cell r="C11446" t="str">
            <v>VIDAURRE</v>
          </cell>
          <cell r="D11446" t="str">
            <v>PORRAS</v>
          </cell>
        </row>
        <row r="11447">
          <cell r="A11447">
            <v>16189</v>
          </cell>
          <cell r="B11447" t="str">
            <v>JOSÉ LUIS</v>
          </cell>
          <cell r="C11447" t="str">
            <v>MARTÍNEZ</v>
          </cell>
          <cell r="D11447" t="str">
            <v>RAYA</v>
          </cell>
        </row>
        <row r="11448">
          <cell r="A11448">
            <v>16190</v>
          </cell>
          <cell r="B11448" t="str">
            <v>OSCAR</v>
          </cell>
          <cell r="C11448" t="str">
            <v>ALVAREZ</v>
          </cell>
          <cell r="D11448" t="str">
            <v>ALVAREZ</v>
          </cell>
        </row>
        <row r="11449">
          <cell r="A11449">
            <v>16191</v>
          </cell>
          <cell r="B11449" t="str">
            <v>AYTHAMI</v>
          </cell>
          <cell r="C11449" t="str">
            <v>CRUZ</v>
          </cell>
          <cell r="D11449" t="str">
            <v>CRUZ</v>
          </cell>
        </row>
        <row r="11450">
          <cell r="A11450">
            <v>16192</v>
          </cell>
          <cell r="B11450" t="str">
            <v>JORGE</v>
          </cell>
          <cell r="C11450" t="str">
            <v>SANTANA</v>
          </cell>
          <cell r="D11450" t="str">
            <v>SANCHEZ</v>
          </cell>
        </row>
        <row r="11451">
          <cell r="A11451">
            <v>16193</v>
          </cell>
          <cell r="B11451" t="str">
            <v>RAFAEL MANUEL</v>
          </cell>
          <cell r="C11451" t="str">
            <v>LUENGO</v>
          </cell>
          <cell r="D11451" t="str">
            <v>MORALE</v>
          </cell>
        </row>
        <row r="11452">
          <cell r="A11452">
            <v>16492</v>
          </cell>
          <cell r="B11452" t="str">
            <v>JAUME</v>
          </cell>
          <cell r="C11452" t="str">
            <v>PAÑELLA</v>
          </cell>
          <cell r="D11452" t="str">
            <v>FULLANA</v>
          </cell>
        </row>
        <row r="11453">
          <cell r="A11453">
            <v>16195</v>
          </cell>
          <cell r="B11453" t="str">
            <v>RAUL</v>
          </cell>
          <cell r="C11453" t="str">
            <v>MARTINEZ</v>
          </cell>
          <cell r="D11453" t="str">
            <v>YELAMOS</v>
          </cell>
        </row>
        <row r="11454">
          <cell r="A11454">
            <v>16196</v>
          </cell>
          <cell r="B11454" t="str">
            <v>ANTONIO</v>
          </cell>
          <cell r="C11454" t="str">
            <v>CUBILLAS</v>
          </cell>
          <cell r="D11454" t="str">
            <v>CANALES</v>
          </cell>
        </row>
        <row r="11455">
          <cell r="A11455">
            <v>16197</v>
          </cell>
          <cell r="B11455" t="str">
            <v>MANUEL</v>
          </cell>
          <cell r="C11455" t="str">
            <v>VICO</v>
          </cell>
          <cell r="D11455" t="str">
            <v>ORTEGA</v>
          </cell>
        </row>
        <row r="11456">
          <cell r="A11456">
            <v>16198</v>
          </cell>
          <cell r="B11456" t="str">
            <v>MANUEL JESUS</v>
          </cell>
          <cell r="C11456" t="str">
            <v>FERNANDEZ</v>
          </cell>
          <cell r="D11456" t="str">
            <v>ARES</v>
          </cell>
        </row>
        <row r="11457">
          <cell r="A11457">
            <v>16199</v>
          </cell>
          <cell r="B11457" t="str">
            <v xml:space="preserve">ELENA </v>
          </cell>
          <cell r="C11457" t="str">
            <v>RUIZ</v>
          </cell>
          <cell r="D11457" t="str">
            <v>SANCHEZ</v>
          </cell>
        </row>
        <row r="11458">
          <cell r="A11458">
            <v>16201</v>
          </cell>
          <cell r="B11458" t="str">
            <v>NOELIA</v>
          </cell>
          <cell r="C11458" t="str">
            <v>HIPOLITO</v>
          </cell>
          <cell r="D11458" t="str">
            <v>SOLIS</v>
          </cell>
        </row>
        <row r="11459">
          <cell r="A11459">
            <v>16450</v>
          </cell>
          <cell r="B11459" t="str">
            <v>GONZALO</v>
          </cell>
          <cell r="C11459" t="str">
            <v>ROA</v>
          </cell>
          <cell r="D11459" t="str">
            <v>GUTIERREZ</v>
          </cell>
        </row>
        <row r="11460">
          <cell r="A11460">
            <v>16203</v>
          </cell>
          <cell r="B11460" t="str">
            <v>PABLO</v>
          </cell>
          <cell r="C11460" t="str">
            <v>NIETO</v>
          </cell>
          <cell r="D11460" t="str">
            <v>GARCIA</v>
          </cell>
        </row>
        <row r="11461">
          <cell r="A11461">
            <v>16204</v>
          </cell>
          <cell r="B11461" t="str">
            <v>MARIA</v>
          </cell>
          <cell r="C11461" t="str">
            <v>VALIENTE</v>
          </cell>
          <cell r="D11461" t="str">
            <v>AGILAR</v>
          </cell>
        </row>
        <row r="11462">
          <cell r="A11462">
            <v>16205</v>
          </cell>
          <cell r="B11462" t="str">
            <v>VICENTE</v>
          </cell>
          <cell r="C11462" t="str">
            <v>ZAMBRANO</v>
          </cell>
          <cell r="D11462" t="str">
            <v>ANDRADA</v>
          </cell>
        </row>
        <row r="11463">
          <cell r="A11463">
            <v>16206</v>
          </cell>
          <cell r="B11463" t="str">
            <v>JOSE CARLOS</v>
          </cell>
          <cell r="C11463" t="str">
            <v>DOMINGUEZ</v>
          </cell>
          <cell r="D11463" t="str">
            <v>GONZALEZ</v>
          </cell>
        </row>
        <row r="11464">
          <cell r="A11464">
            <v>16207</v>
          </cell>
          <cell r="B11464" t="str">
            <v>JULIAN</v>
          </cell>
          <cell r="C11464" t="str">
            <v>CARCIA</v>
          </cell>
          <cell r="D11464" t="str">
            <v>CASAS</v>
          </cell>
        </row>
        <row r="11465">
          <cell r="A11465">
            <v>16208</v>
          </cell>
          <cell r="B11465" t="str">
            <v>DIEGO</v>
          </cell>
          <cell r="C11465" t="str">
            <v>PÉREZ</v>
          </cell>
          <cell r="D11465" t="str">
            <v>LUACES</v>
          </cell>
        </row>
        <row r="11466">
          <cell r="A11466">
            <v>16209</v>
          </cell>
          <cell r="B11466" t="str">
            <v>JESUS</v>
          </cell>
          <cell r="C11466" t="str">
            <v>ORTEGA</v>
          </cell>
          <cell r="D11466" t="str">
            <v>GARCIA</v>
          </cell>
        </row>
        <row r="11467">
          <cell r="A11467">
            <v>16210</v>
          </cell>
          <cell r="B11467" t="str">
            <v>JARED</v>
          </cell>
          <cell r="C11467" t="str">
            <v>ROMERO</v>
          </cell>
          <cell r="D11467" t="str">
            <v>DÍAZ</v>
          </cell>
        </row>
        <row r="11468">
          <cell r="A11468">
            <v>16211</v>
          </cell>
          <cell r="B11468" t="str">
            <v>CARLOS</v>
          </cell>
          <cell r="C11468" t="str">
            <v>MORENO</v>
          </cell>
          <cell r="D11468" t="str">
            <v>MARTIN</v>
          </cell>
        </row>
        <row r="11469">
          <cell r="A11469">
            <v>16212</v>
          </cell>
          <cell r="B11469" t="str">
            <v>ALEX</v>
          </cell>
          <cell r="C11469" t="str">
            <v>RUIZ</v>
          </cell>
          <cell r="D11469" t="str">
            <v>PRADA</v>
          </cell>
        </row>
        <row r="11470">
          <cell r="A11470">
            <v>16213</v>
          </cell>
          <cell r="B11470" t="str">
            <v>ENMA</v>
          </cell>
          <cell r="C11470" t="str">
            <v>RUIZ</v>
          </cell>
          <cell r="D11470" t="str">
            <v>PRADA</v>
          </cell>
        </row>
        <row r="11471">
          <cell r="A11471">
            <v>16441</v>
          </cell>
          <cell r="B11471" t="str">
            <v xml:space="preserve">CARLOS </v>
          </cell>
          <cell r="C11471" t="str">
            <v>MORENO</v>
          </cell>
          <cell r="D11471" t="str">
            <v>MARTIN</v>
          </cell>
        </row>
        <row r="11472">
          <cell r="A11472">
            <v>16215</v>
          </cell>
          <cell r="B11472" t="str">
            <v>EMILIO</v>
          </cell>
          <cell r="C11472" t="str">
            <v>BAIDEZ</v>
          </cell>
          <cell r="D11472" t="str">
            <v>GARCIA</v>
          </cell>
        </row>
        <row r="11473">
          <cell r="A11473">
            <v>16216</v>
          </cell>
          <cell r="B11473" t="str">
            <v>AITOR</v>
          </cell>
          <cell r="C11473" t="str">
            <v>ACEREDA</v>
          </cell>
          <cell r="D11473" t="str">
            <v>CRESPO</v>
          </cell>
        </row>
        <row r="11474">
          <cell r="A11474">
            <v>16217</v>
          </cell>
          <cell r="B11474" t="str">
            <v>RICARDO</v>
          </cell>
          <cell r="C11474" t="str">
            <v>CABELLO</v>
          </cell>
          <cell r="D11474" t="str">
            <v>MARTOS</v>
          </cell>
        </row>
        <row r="11475">
          <cell r="A11475">
            <v>16218</v>
          </cell>
          <cell r="B11475" t="str">
            <v>ISMAEL</v>
          </cell>
          <cell r="C11475" t="str">
            <v>ALI</v>
          </cell>
          <cell r="D11475" t="str">
            <v>CALZADA</v>
          </cell>
        </row>
        <row r="11476">
          <cell r="A11476">
            <v>16219</v>
          </cell>
          <cell r="B11476" t="str">
            <v>NOELIA</v>
          </cell>
          <cell r="C11476" t="str">
            <v>NUÑEZ</v>
          </cell>
          <cell r="D11476" t="str">
            <v>TAPIA</v>
          </cell>
        </row>
        <row r="11477">
          <cell r="A11477">
            <v>16220</v>
          </cell>
          <cell r="B11477" t="str">
            <v>DIEGO</v>
          </cell>
          <cell r="C11477" t="str">
            <v xml:space="preserve">MARTÍNEZ </v>
          </cell>
          <cell r="D11477" t="str">
            <v>MAÑAS</v>
          </cell>
        </row>
        <row r="11478">
          <cell r="A11478">
            <v>16453</v>
          </cell>
          <cell r="B11478" t="str">
            <v>ALFONSO</v>
          </cell>
          <cell r="C11478" t="str">
            <v>RODRIGUEZ</v>
          </cell>
          <cell r="D11478" t="str">
            <v>ROSAS</v>
          </cell>
        </row>
        <row r="11479">
          <cell r="A11479">
            <v>16222</v>
          </cell>
          <cell r="B11479" t="str">
            <v>DANIEL DEL CRISTO</v>
          </cell>
          <cell r="C11479" t="str">
            <v>SANTANA</v>
          </cell>
          <cell r="D11479" t="str">
            <v>MARTEL</v>
          </cell>
        </row>
        <row r="11480">
          <cell r="A11480">
            <v>16223</v>
          </cell>
          <cell r="B11480" t="str">
            <v>MIGUEL</v>
          </cell>
          <cell r="C11480" t="str">
            <v>RÍOS</v>
          </cell>
          <cell r="D11480" t="str">
            <v>GARCÍA</v>
          </cell>
        </row>
        <row r="11481">
          <cell r="A11481">
            <v>16224</v>
          </cell>
          <cell r="B11481" t="str">
            <v>JOSE MARÍA</v>
          </cell>
          <cell r="C11481" t="str">
            <v>ANTELM</v>
          </cell>
          <cell r="D11481" t="str">
            <v>LANZAT</v>
          </cell>
        </row>
        <row r="11482">
          <cell r="A11482">
            <v>16225</v>
          </cell>
          <cell r="B11482" t="str">
            <v>ANTONIO</v>
          </cell>
          <cell r="C11482" t="str">
            <v>COLL</v>
          </cell>
          <cell r="D11482" t="str">
            <v>ANDUJAR</v>
          </cell>
        </row>
        <row r="11483">
          <cell r="A11483">
            <v>16226</v>
          </cell>
          <cell r="B11483" t="str">
            <v>SERGIO</v>
          </cell>
          <cell r="C11483" t="str">
            <v>COLL</v>
          </cell>
          <cell r="D11483" t="str">
            <v>SIMÓN</v>
          </cell>
        </row>
        <row r="11484">
          <cell r="A11484">
            <v>16227</v>
          </cell>
          <cell r="B11484" t="str">
            <v xml:space="preserve">FRANCISCO VICENTE </v>
          </cell>
          <cell r="C11484" t="str">
            <v>GARCÍA</v>
          </cell>
          <cell r="D11484" t="str">
            <v>CORBIN</v>
          </cell>
        </row>
        <row r="11485">
          <cell r="A11485">
            <v>16228</v>
          </cell>
          <cell r="B11485" t="str">
            <v>DAVID</v>
          </cell>
          <cell r="C11485" t="str">
            <v>GADEA</v>
          </cell>
          <cell r="D11485" t="str">
            <v>BENLLOCH</v>
          </cell>
        </row>
        <row r="11486">
          <cell r="A11486">
            <v>16229</v>
          </cell>
          <cell r="B11486" t="str">
            <v>ENRIQUE PELAYO</v>
          </cell>
          <cell r="C11486" t="str">
            <v>MIER</v>
          </cell>
          <cell r="D11486" t="str">
            <v>BADA</v>
          </cell>
        </row>
        <row r="11487">
          <cell r="A11487">
            <v>16230</v>
          </cell>
          <cell r="B11487" t="str">
            <v>JOSE LUIS</v>
          </cell>
          <cell r="C11487" t="str">
            <v>ROCAFULL</v>
          </cell>
          <cell r="D11487" t="str">
            <v>FERNÁNDEZ</v>
          </cell>
        </row>
        <row r="11488">
          <cell r="A11488">
            <v>16231</v>
          </cell>
          <cell r="B11488" t="str">
            <v>TOMÁS</v>
          </cell>
          <cell r="C11488" t="str">
            <v>SANCHO</v>
          </cell>
          <cell r="D11488" t="str">
            <v>GÓMEZ</v>
          </cell>
        </row>
        <row r="11489">
          <cell r="A11489">
            <v>16232</v>
          </cell>
          <cell r="B11489" t="str">
            <v>ELVIRA</v>
          </cell>
          <cell r="C11489" t="str">
            <v>VELA</v>
          </cell>
          <cell r="D11489" t="str">
            <v>BAÑO</v>
          </cell>
        </row>
        <row r="11490">
          <cell r="A11490">
            <v>16233</v>
          </cell>
          <cell r="B11490" t="str">
            <v>JOSE LUIS</v>
          </cell>
          <cell r="C11490" t="str">
            <v>GIL</v>
          </cell>
          <cell r="D11490" t="str">
            <v>POU</v>
          </cell>
        </row>
        <row r="11491">
          <cell r="A11491">
            <v>16234</v>
          </cell>
          <cell r="B11491" t="str">
            <v>JOSE VICENTE</v>
          </cell>
          <cell r="C11491" t="str">
            <v>GIMÉNEZ</v>
          </cell>
          <cell r="D11491" t="str">
            <v>ALONSO</v>
          </cell>
        </row>
        <row r="11492">
          <cell r="A11492">
            <v>16235</v>
          </cell>
          <cell r="B11492" t="str">
            <v>JULIO</v>
          </cell>
          <cell r="C11492" t="str">
            <v>GRAMACHE</v>
          </cell>
          <cell r="D11492" t="str">
            <v>LLORENS</v>
          </cell>
        </row>
        <row r="11493">
          <cell r="A11493">
            <v>16236</v>
          </cell>
          <cell r="B11493" t="str">
            <v>BORIS</v>
          </cell>
          <cell r="C11493" t="str">
            <v>VÉLIZ</v>
          </cell>
          <cell r="D11493" t="str">
            <v>GÓMEZ</v>
          </cell>
        </row>
        <row r="11494">
          <cell r="A11494">
            <v>16237</v>
          </cell>
          <cell r="B11494" t="str">
            <v>JULIÁN</v>
          </cell>
          <cell r="C11494" t="str">
            <v>PARREÑO</v>
          </cell>
          <cell r="D11494" t="str">
            <v>ESPÍN</v>
          </cell>
        </row>
        <row r="11495">
          <cell r="A11495">
            <v>16238</v>
          </cell>
          <cell r="B11495" t="str">
            <v>MIGUEL ÁNGEL</v>
          </cell>
          <cell r="C11495" t="str">
            <v>FONS</v>
          </cell>
          <cell r="D11495" t="str">
            <v>GIMÉNEZ</v>
          </cell>
        </row>
        <row r="11496">
          <cell r="A11496">
            <v>16239</v>
          </cell>
          <cell r="B11496" t="str">
            <v>ALVARO</v>
          </cell>
          <cell r="C11496" t="str">
            <v>GRANADOS</v>
          </cell>
          <cell r="D11496" t="str">
            <v>GIL</v>
          </cell>
        </row>
        <row r="11497">
          <cell r="A11497">
            <v>16240</v>
          </cell>
          <cell r="B11497" t="str">
            <v>VICTOR</v>
          </cell>
          <cell r="C11497" t="str">
            <v>FERNANDEZ</v>
          </cell>
          <cell r="D11497" t="str">
            <v>MARTINEZ</v>
          </cell>
        </row>
        <row r="11498">
          <cell r="A11498">
            <v>16241</v>
          </cell>
          <cell r="B11498" t="str">
            <v>JUAN FRANCISCO</v>
          </cell>
          <cell r="C11498" t="str">
            <v>TORRES</v>
          </cell>
          <cell r="D11498" t="str">
            <v>PACHO</v>
          </cell>
        </row>
        <row r="11499">
          <cell r="A11499">
            <v>16242</v>
          </cell>
          <cell r="B11499" t="str">
            <v>ARTURO</v>
          </cell>
          <cell r="C11499" t="str">
            <v>MARTINEZ</v>
          </cell>
          <cell r="D11499" t="str">
            <v>PEÑA</v>
          </cell>
        </row>
        <row r="11500">
          <cell r="A11500">
            <v>16243</v>
          </cell>
          <cell r="B11500" t="str">
            <v>JOSÉ ANTONIO</v>
          </cell>
          <cell r="C11500" t="str">
            <v>CORDON</v>
          </cell>
          <cell r="D11500" t="str">
            <v>MUÑOZ</v>
          </cell>
        </row>
        <row r="11501">
          <cell r="A11501">
            <v>16244</v>
          </cell>
          <cell r="B11501" t="str">
            <v>EFRAÍN</v>
          </cell>
          <cell r="C11501" t="str">
            <v xml:space="preserve">FERNANDEZ </v>
          </cell>
          <cell r="D11501" t="str">
            <v>SANGRADOR</v>
          </cell>
        </row>
        <row r="11502">
          <cell r="A11502">
            <v>16245</v>
          </cell>
          <cell r="B11502" t="str">
            <v>JOSE LUIS</v>
          </cell>
          <cell r="C11502" t="str">
            <v>MOLINA</v>
          </cell>
          <cell r="D11502" t="str">
            <v>VEGA</v>
          </cell>
        </row>
        <row r="11503">
          <cell r="A11503">
            <v>16247</v>
          </cell>
          <cell r="B11503" t="str">
            <v>JAVIER</v>
          </cell>
          <cell r="C11503" t="str">
            <v>ENGUIX</v>
          </cell>
          <cell r="D11503" t="str">
            <v>GARCIA</v>
          </cell>
        </row>
        <row r="11504">
          <cell r="A11504">
            <v>16436</v>
          </cell>
          <cell r="B11504" t="str">
            <v>MARIO</v>
          </cell>
          <cell r="C11504" t="str">
            <v>VALVERDE</v>
          </cell>
          <cell r="D11504" t="str">
            <v>CUBERO</v>
          </cell>
        </row>
        <row r="11505">
          <cell r="A11505">
            <v>16249</v>
          </cell>
          <cell r="B11505" t="str">
            <v>ALBERTO</v>
          </cell>
          <cell r="C11505" t="str">
            <v>MUÑOZ</v>
          </cell>
          <cell r="D11505" t="str">
            <v>RESCALVO</v>
          </cell>
        </row>
        <row r="11506">
          <cell r="A11506">
            <v>16250</v>
          </cell>
          <cell r="B11506" t="str">
            <v>CAROLINA</v>
          </cell>
          <cell r="C11506" t="str">
            <v>ENGUIX</v>
          </cell>
          <cell r="D11506" t="str">
            <v>GARCIA</v>
          </cell>
        </row>
        <row r="11507">
          <cell r="A11507">
            <v>16251</v>
          </cell>
          <cell r="B11507" t="str">
            <v xml:space="preserve">JOAN </v>
          </cell>
          <cell r="C11507" t="str">
            <v>GOMILA</v>
          </cell>
          <cell r="D11507" t="str">
            <v>NICOLAU</v>
          </cell>
        </row>
        <row r="11508">
          <cell r="A11508">
            <v>16252</v>
          </cell>
          <cell r="B11508" t="str">
            <v>JOSÉ ANTONIO</v>
          </cell>
          <cell r="C11508" t="str">
            <v>LARIO</v>
          </cell>
          <cell r="D11508" t="str">
            <v>SORIA</v>
          </cell>
        </row>
        <row r="11509">
          <cell r="A11509">
            <v>16253</v>
          </cell>
          <cell r="B11509" t="str">
            <v xml:space="preserve">DAVID </v>
          </cell>
          <cell r="C11509" t="str">
            <v>DANIEL</v>
          </cell>
          <cell r="D11509" t="str">
            <v>STEHUTA</v>
          </cell>
        </row>
        <row r="11510">
          <cell r="A11510">
            <v>16254</v>
          </cell>
          <cell r="B11510" t="str">
            <v xml:space="preserve">AYTHAMI </v>
          </cell>
          <cell r="C11510" t="str">
            <v>GUEDES</v>
          </cell>
          <cell r="D11510" t="str">
            <v>MEJIAS</v>
          </cell>
        </row>
        <row r="11511">
          <cell r="A11511">
            <v>16255</v>
          </cell>
          <cell r="B11511" t="str">
            <v>VICTOR</v>
          </cell>
          <cell r="C11511" t="str">
            <v>CARMONA</v>
          </cell>
          <cell r="D11511" t="str">
            <v>OJEDA</v>
          </cell>
        </row>
        <row r="11512">
          <cell r="A11512">
            <v>16256</v>
          </cell>
          <cell r="B11512" t="str">
            <v>CARLOS ADRIAN</v>
          </cell>
          <cell r="C11512" t="str">
            <v xml:space="preserve">STEHUTA </v>
          </cell>
          <cell r="D11512" t="str">
            <v>VIERA</v>
          </cell>
        </row>
        <row r="11513">
          <cell r="A11513">
            <v>16257</v>
          </cell>
          <cell r="B11513" t="str">
            <v>MIREYA</v>
          </cell>
          <cell r="C11513" t="str">
            <v>HITOS</v>
          </cell>
          <cell r="D11513" t="str">
            <v>ÁLVAREZ</v>
          </cell>
        </row>
        <row r="11514">
          <cell r="A11514">
            <v>16258</v>
          </cell>
          <cell r="B11514" t="str">
            <v>HAYATO</v>
          </cell>
          <cell r="C11514" t="str">
            <v>MANSO</v>
          </cell>
          <cell r="D11514" t="str">
            <v>MATSUMURA</v>
          </cell>
        </row>
        <row r="11515">
          <cell r="A11515">
            <v>16259</v>
          </cell>
          <cell r="B11515" t="str">
            <v>SARA</v>
          </cell>
          <cell r="C11515" t="str">
            <v>AVILA</v>
          </cell>
          <cell r="D11515" t="str">
            <v>GARCIA</v>
          </cell>
        </row>
        <row r="11516">
          <cell r="A11516">
            <v>16434</v>
          </cell>
          <cell r="B11516" t="str">
            <v>JOSE LUIS</v>
          </cell>
          <cell r="C11516" t="str">
            <v>MOLINA</v>
          </cell>
          <cell r="D11516" t="str">
            <v>VEGA</v>
          </cell>
        </row>
        <row r="11517">
          <cell r="A11517">
            <v>16261</v>
          </cell>
          <cell r="B11517" t="str">
            <v>SANTIAGO</v>
          </cell>
          <cell r="C11517" t="str">
            <v>BERMÚDEZ</v>
          </cell>
          <cell r="D11517" t="str">
            <v>NAVARRO</v>
          </cell>
        </row>
        <row r="11518">
          <cell r="A11518">
            <v>16262</v>
          </cell>
          <cell r="B11518" t="str">
            <v>PEDRO VICENTE</v>
          </cell>
          <cell r="C11518" t="str">
            <v xml:space="preserve">GÓMEZ </v>
          </cell>
          <cell r="D11518" t="str">
            <v>SÁNCHEZ</v>
          </cell>
        </row>
        <row r="11519">
          <cell r="A11519">
            <v>16263</v>
          </cell>
          <cell r="B11519" t="str">
            <v>JOSÉ</v>
          </cell>
          <cell r="C11519" t="str">
            <v>GARRES</v>
          </cell>
          <cell r="D11519" t="str">
            <v>DÍAZ</v>
          </cell>
        </row>
        <row r="11520">
          <cell r="A11520">
            <v>16264</v>
          </cell>
          <cell r="B11520" t="str">
            <v>XAVIER</v>
          </cell>
          <cell r="C11520" t="str">
            <v>CABA</v>
          </cell>
          <cell r="D11520" t="str">
            <v>LOPEZ</v>
          </cell>
        </row>
        <row r="11521">
          <cell r="A11521">
            <v>16265</v>
          </cell>
          <cell r="B11521" t="str">
            <v>ROGER</v>
          </cell>
          <cell r="C11521" t="str">
            <v>CASANOVAS</v>
          </cell>
          <cell r="D11521" t="str">
            <v>PUJOL</v>
          </cell>
        </row>
        <row r="11522">
          <cell r="A11522">
            <v>16266</v>
          </cell>
          <cell r="B11522" t="str">
            <v>MANUEL</v>
          </cell>
          <cell r="C11522" t="str">
            <v>CASTILLO</v>
          </cell>
          <cell r="D11522" t="str">
            <v>PAEZ</v>
          </cell>
        </row>
        <row r="11523">
          <cell r="A11523">
            <v>16267</v>
          </cell>
          <cell r="B11523" t="str">
            <v>LLUÍS</v>
          </cell>
          <cell r="C11523" t="str">
            <v>CERVELLÓ</v>
          </cell>
          <cell r="D11523" t="str">
            <v>SORIANO</v>
          </cell>
        </row>
        <row r="11524">
          <cell r="A11524">
            <v>16268</v>
          </cell>
          <cell r="B11524" t="str">
            <v>CARLOS</v>
          </cell>
          <cell r="C11524" t="str">
            <v>FERNÁNDEZ</v>
          </cell>
          <cell r="D11524" t="str">
            <v>GONZÁLEZ</v>
          </cell>
        </row>
        <row r="11525">
          <cell r="A11525">
            <v>16269</v>
          </cell>
          <cell r="B11525" t="str">
            <v>JOSE</v>
          </cell>
          <cell r="C11525" t="str">
            <v>FERNÁNDEZ</v>
          </cell>
          <cell r="D11525" t="str">
            <v>GONZÁLEZ</v>
          </cell>
        </row>
        <row r="11526">
          <cell r="A11526">
            <v>16270</v>
          </cell>
          <cell r="B11526" t="str">
            <v>JUAN ANTONIO</v>
          </cell>
          <cell r="C11526" t="str">
            <v>LUQUE</v>
          </cell>
          <cell r="D11526" t="str">
            <v>MORILLAS</v>
          </cell>
        </row>
        <row r="11527">
          <cell r="A11527">
            <v>16271</v>
          </cell>
          <cell r="B11527" t="str">
            <v>JORDI</v>
          </cell>
          <cell r="C11527" t="str">
            <v>MADRONA</v>
          </cell>
          <cell r="D11527" t="str">
            <v>PEREZ</v>
          </cell>
        </row>
        <row r="11528">
          <cell r="A11528">
            <v>16272</v>
          </cell>
          <cell r="B11528" t="str">
            <v>JORGE</v>
          </cell>
          <cell r="C11528" t="str">
            <v>PUGET</v>
          </cell>
          <cell r="D11528" t="str">
            <v>EMILIO</v>
          </cell>
        </row>
        <row r="11529">
          <cell r="A11529">
            <v>16273</v>
          </cell>
          <cell r="B11529" t="str">
            <v>XAVIER</v>
          </cell>
          <cell r="C11529" t="str">
            <v>ARMENGOL</v>
          </cell>
          <cell r="D11529" t="str">
            <v>ORTEGA</v>
          </cell>
        </row>
        <row r="11530">
          <cell r="A11530">
            <v>16274</v>
          </cell>
          <cell r="B11530" t="str">
            <v>AGUSTÍN</v>
          </cell>
          <cell r="C11530" t="str">
            <v>CÓCOLA</v>
          </cell>
          <cell r="D11530" t="str">
            <v>GANT</v>
          </cell>
        </row>
        <row r="11531">
          <cell r="A11531">
            <v>16275</v>
          </cell>
          <cell r="B11531" t="str">
            <v>JAUME</v>
          </cell>
          <cell r="C11531" t="str">
            <v>FRANCH</v>
          </cell>
          <cell r="D11531" t="str">
            <v>GOMEZ</v>
          </cell>
        </row>
        <row r="11532">
          <cell r="A11532">
            <v>16276</v>
          </cell>
          <cell r="B11532" t="str">
            <v>RAFAEL</v>
          </cell>
          <cell r="C11532" t="str">
            <v>MONZO</v>
          </cell>
          <cell r="D11532" t="str">
            <v>BERTRAN</v>
          </cell>
        </row>
        <row r="11533">
          <cell r="A11533">
            <v>16277</v>
          </cell>
          <cell r="B11533" t="str">
            <v>MATIAS</v>
          </cell>
          <cell r="C11533" t="str">
            <v>RODRIGUEZ</v>
          </cell>
          <cell r="D11533" t="str">
            <v>TRUJILLO</v>
          </cell>
        </row>
        <row r="11534">
          <cell r="A11534">
            <v>16278</v>
          </cell>
          <cell r="B11534" t="str">
            <v>AGUSTI</v>
          </cell>
          <cell r="C11534" t="str">
            <v>MASIP</v>
          </cell>
          <cell r="D11534" t="str">
            <v>ESTRUCH</v>
          </cell>
        </row>
        <row r="11535">
          <cell r="A11535">
            <v>16279</v>
          </cell>
          <cell r="B11535" t="str">
            <v>AGUSTI</v>
          </cell>
          <cell r="C11535" t="str">
            <v>MASIP</v>
          </cell>
          <cell r="D11535" t="str">
            <v>ESTRUCH</v>
          </cell>
        </row>
        <row r="11536">
          <cell r="A11536">
            <v>16280</v>
          </cell>
          <cell r="B11536" t="str">
            <v>FRANCESC</v>
          </cell>
          <cell r="C11536" t="str">
            <v>MIRO</v>
          </cell>
          <cell r="D11536" t="str">
            <v>PONS</v>
          </cell>
        </row>
        <row r="11537">
          <cell r="A11537">
            <v>16281</v>
          </cell>
          <cell r="B11537" t="str">
            <v>JOAN</v>
          </cell>
          <cell r="C11537" t="str">
            <v>MOLAS</v>
          </cell>
          <cell r="D11537" t="str">
            <v>AUQUE</v>
          </cell>
        </row>
        <row r="11538">
          <cell r="A11538">
            <v>16282</v>
          </cell>
          <cell r="B11538" t="str">
            <v>JESUS</v>
          </cell>
          <cell r="C11538" t="str">
            <v>PEÑAFIEL</v>
          </cell>
          <cell r="D11538" t="str">
            <v>VERCHER</v>
          </cell>
        </row>
        <row r="11539">
          <cell r="A11539">
            <v>16283</v>
          </cell>
          <cell r="B11539" t="str">
            <v>FRANCESC X.</v>
          </cell>
          <cell r="C11539" t="str">
            <v>SELLAS</v>
          </cell>
          <cell r="D11539" t="str">
            <v>GÜELL</v>
          </cell>
        </row>
        <row r="11540">
          <cell r="A11540">
            <v>16284</v>
          </cell>
          <cell r="B11540" t="str">
            <v>ZOA</v>
          </cell>
          <cell r="C11540" t="str">
            <v>MOLONS</v>
          </cell>
          <cell r="D11540" t="str">
            <v>DE SAN ROMAN</v>
          </cell>
        </row>
        <row r="11541">
          <cell r="A11541">
            <v>16285</v>
          </cell>
          <cell r="B11541" t="str">
            <v>JIE</v>
          </cell>
          <cell r="C11541" t="str">
            <v>DONG</v>
          </cell>
          <cell r="D11541" t="str">
            <v>NULL</v>
          </cell>
        </row>
        <row r="11542">
          <cell r="A11542">
            <v>16286</v>
          </cell>
          <cell r="B11542" t="str">
            <v>VALENTI</v>
          </cell>
          <cell r="C11542" t="str">
            <v>IGLESIAS</v>
          </cell>
          <cell r="D11542" t="str">
            <v>BEDRINA</v>
          </cell>
        </row>
        <row r="11543">
          <cell r="A11543">
            <v>16287</v>
          </cell>
          <cell r="B11543" t="str">
            <v>JUBIN</v>
          </cell>
          <cell r="C11543" t="str">
            <v>KUMAR</v>
          </cell>
          <cell r="D11543" t="str">
            <v>NULL</v>
          </cell>
        </row>
        <row r="11544">
          <cell r="A11544">
            <v>16288</v>
          </cell>
          <cell r="B11544" t="str">
            <v>GEMMA</v>
          </cell>
          <cell r="C11544" t="str">
            <v>LLADONOSA</v>
          </cell>
          <cell r="D11544" t="str">
            <v>ARRUFAT</v>
          </cell>
        </row>
        <row r="11545">
          <cell r="A11545">
            <v>16289</v>
          </cell>
          <cell r="B11545" t="str">
            <v>EVGENIYA</v>
          </cell>
          <cell r="C11545" t="str">
            <v>MUGURDUMOVA</v>
          </cell>
          <cell r="D11545" t="str">
            <v>NULL</v>
          </cell>
        </row>
        <row r="11546">
          <cell r="A11546">
            <v>16290</v>
          </cell>
          <cell r="B11546" t="str">
            <v>NATALYA</v>
          </cell>
          <cell r="C11546" t="str">
            <v>PROSVIRNINA</v>
          </cell>
          <cell r="D11546" t="str">
            <v>NULL</v>
          </cell>
        </row>
        <row r="11547">
          <cell r="A11547">
            <v>16291</v>
          </cell>
          <cell r="B11547" t="str">
            <v>ADRIA</v>
          </cell>
          <cell r="C11547" t="str">
            <v>VALLS</v>
          </cell>
          <cell r="D11547" t="str">
            <v>SOLANES</v>
          </cell>
        </row>
        <row r="11548">
          <cell r="A11548">
            <v>16292</v>
          </cell>
          <cell r="B11548" t="str">
            <v>CARLES</v>
          </cell>
          <cell r="C11548" t="str">
            <v>ABULI</v>
          </cell>
          <cell r="D11548" t="str">
            <v>NOVELL</v>
          </cell>
        </row>
        <row r="11549">
          <cell r="A11549">
            <v>16293</v>
          </cell>
          <cell r="B11549" t="str">
            <v>GREGORIO</v>
          </cell>
          <cell r="C11549" t="str">
            <v>ARIAS</v>
          </cell>
          <cell r="D11549" t="str">
            <v>SANCHEZ</v>
          </cell>
        </row>
        <row r="11550">
          <cell r="A11550">
            <v>16294</v>
          </cell>
          <cell r="B11550" t="str">
            <v>GUILLEM</v>
          </cell>
          <cell r="C11550" t="str">
            <v>BACARDIT</v>
          </cell>
          <cell r="D11550" t="str">
            <v>CALLEJA</v>
          </cell>
        </row>
        <row r="11551">
          <cell r="A11551">
            <v>16452</v>
          </cell>
          <cell r="B11551" t="str">
            <v>JOSE CLAUDIO</v>
          </cell>
          <cell r="C11551" t="str">
            <v>QUINTANO</v>
          </cell>
          <cell r="D11551" t="str">
            <v>ESTEVEZ</v>
          </cell>
        </row>
        <row r="11552">
          <cell r="A11552">
            <v>16296</v>
          </cell>
          <cell r="B11552" t="str">
            <v>JOSE MARIA</v>
          </cell>
          <cell r="C11552" t="str">
            <v>BLANCAFORT</v>
          </cell>
          <cell r="D11552" t="str">
            <v>CAMPRODON</v>
          </cell>
        </row>
        <row r="11553">
          <cell r="A11553">
            <v>16297</v>
          </cell>
          <cell r="B11553" t="str">
            <v>JOSE LUIS</v>
          </cell>
          <cell r="C11553" t="str">
            <v>DIAZ</v>
          </cell>
          <cell r="D11553" t="str">
            <v>ESPARTERO</v>
          </cell>
        </row>
        <row r="11554">
          <cell r="A11554">
            <v>16298</v>
          </cell>
          <cell r="B11554" t="str">
            <v>JORDI</v>
          </cell>
          <cell r="C11554" t="str">
            <v>FRADERA</v>
          </cell>
          <cell r="D11554" t="str">
            <v>TORRENTS</v>
          </cell>
        </row>
        <row r="11555">
          <cell r="A11555">
            <v>16299</v>
          </cell>
          <cell r="B11555" t="str">
            <v>JOSE</v>
          </cell>
          <cell r="C11555" t="str">
            <v>FRANCO</v>
          </cell>
          <cell r="D11555" t="str">
            <v>CORRONS</v>
          </cell>
        </row>
        <row r="11556">
          <cell r="A11556">
            <v>16300</v>
          </cell>
          <cell r="B11556" t="str">
            <v>SALVADOR</v>
          </cell>
          <cell r="C11556" t="str">
            <v>MARCUS</v>
          </cell>
          <cell r="D11556" t="str">
            <v>XAMENA</v>
          </cell>
        </row>
        <row r="11557">
          <cell r="A11557">
            <v>16301</v>
          </cell>
          <cell r="B11557" t="str">
            <v>VASYL</v>
          </cell>
          <cell r="C11557" t="str">
            <v>PETRINKO</v>
          </cell>
          <cell r="D11557" t="str">
            <v>NULL</v>
          </cell>
        </row>
        <row r="11558">
          <cell r="A11558">
            <v>16302</v>
          </cell>
          <cell r="B11558" t="str">
            <v>LLUIS</v>
          </cell>
          <cell r="C11558" t="str">
            <v>PUIGDOMENECH</v>
          </cell>
          <cell r="D11558" t="str">
            <v>FRANQUESA</v>
          </cell>
        </row>
        <row r="11559">
          <cell r="A11559">
            <v>16303</v>
          </cell>
          <cell r="B11559" t="str">
            <v>RICARDO</v>
          </cell>
          <cell r="C11559" t="str">
            <v>REALES</v>
          </cell>
          <cell r="D11559" t="str">
            <v>EXPOSITO</v>
          </cell>
        </row>
        <row r="11560">
          <cell r="A11560">
            <v>16304</v>
          </cell>
          <cell r="B11560" t="str">
            <v>GERARD</v>
          </cell>
          <cell r="C11560" t="str">
            <v>SALMORAL</v>
          </cell>
          <cell r="D11560" t="str">
            <v>PARRAMON</v>
          </cell>
        </row>
        <row r="11561">
          <cell r="A11561">
            <v>16305</v>
          </cell>
          <cell r="B11561" t="str">
            <v>DIEGO</v>
          </cell>
          <cell r="C11561" t="str">
            <v>VALVERDE</v>
          </cell>
          <cell r="D11561" t="str">
            <v>RODRIGUEZ</v>
          </cell>
        </row>
        <row r="11562">
          <cell r="A11562">
            <v>16306</v>
          </cell>
          <cell r="B11562" t="str">
            <v>RUBEN</v>
          </cell>
          <cell r="C11562" t="str">
            <v>VILLAGRAN</v>
          </cell>
          <cell r="D11562" t="str">
            <v>MUÑOZ</v>
          </cell>
        </row>
        <row r="11563">
          <cell r="A11563">
            <v>16307</v>
          </cell>
          <cell r="B11563" t="str">
            <v>DANIEL</v>
          </cell>
          <cell r="C11563" t="str">
            <v>AGUES</v>
          </cell>
          <cell r="D11563" t="str">
            <v>VALLVE</v>
          </cell>
        </row>
        <row r="11564">
          <cell r="A11564">
            <v>16308</v>
          </cell>
          <cell r="B11564" t="str">
            <v>GUILLERMO</v>
          </cell>
          <cell r="C11564" t="str">
            <v>ALMACELLAS</v>
          </cell>
          <cell r="D11564" t="str">
            <v>BLANCO</v>
          </cell>
        </row>
        <row r="11565">
          <cell r="A11565">
            <v>16309</v>
          </cell>
          <cell r="B11565" t="str">
            <v>FELIX</v>
          </cell>
          <cell r="C11565" t="str">
            <v>AVILA</v>
          </cell>
          <cell r="D11565" t="str">
            <v>GORDILLO</v>
          </cell>
        </row>
        <row r="11566">
          <cell r="A11566">
            <v>16310</v>
          </cell>
          <cell r="B11566" t="str">
            <v>JOSE MANUEL</v>
          </cell>
          <cell r="C11566" t="str">
            <v>BARROSO</v>
          </cell>
          <cell r="D11566" t="str">
            <v>GERMAN</v>
          </cell>
        </row>
        <row r="11567">
          <cell r="A11567">
            <v>16311</v>
          </cell>
          <cell r="B11567" t="str">
            <v>ROGER</v>
          </cell>
          <cell r="C11567" t="str">
            <v>BIOSCA</v>
          </cell>
          <cell r="D11567" t="str">
            <v>CLARISSO</v>
          </cell>
        </row>
        <row r="11568">
          <cell r="A11568">
            <v>16312</v>
          </cell>
          <cell r="B11568" t="str">
            <v>ALBERT</v>
          </cell>
          <cell r="C11568" t="str">
            <v>BLANCH</v>
          </cell>
          <cell r="D11568" t="str">
            <v>RUBIO</v>
          </cell>
        </row>
        <row r="11569">
          <cell r="A11569">
            <v>16313</v>
          </cell>
          <cell r="B11569" t="str">
            <v>PERE</v>
          </cell>
          <cell r="C11569" t="str">
            <v>BLANCO</v>
          </cell>
          <cell r="D11569" t="str">
            <v>AGUSTI</v>
          </cell>
        </row>
        <row r="11570">
          <cell r="A11570">
            <v>16314</v>
          </cell>
          <cell r="B11570" t="str">
            <v>MARC</v>
          </cell>
          <cell r="C11570" t="str">
            <v>BRULL</v>
          </cell>
          <cell r="D11570" t="str">
            <v>CELDRAN</v>
          </cell>
        </row>
        <row r="11571">
          <cell r="A11571">
            <v>16315</v>
          </cell>
          <cell r="B11571" t="str">
            <v>PERE</v>
          </cell>
          <cell r="C11571" t="str">
            <v>CANET</v>
          </cell>
          <cell r="D11571" t="str">
            <v>OLIVER</v>
          </cell>
        </row>
        <row r="11572">
          <cell r="A11572">
            <v>16316</v>
          </cell>
          <cell r="B11572" t="str">
            <v>DANIEL</v>
          </cell>
          <cell r="C11572" t="str">
            <v>CARDIEL</v>
          </cell>
          <cell r="D11572" t="str">
            <v>AVILA</v>
          </cell>
        </row>
        <row r="11573">
          <cell r="A11573">
            <v>16317</v>
          </cell>
          <cell r="B11573" t="str">
            <v>ANDREU</v>
          </cell>
          <cell r="C11573" t="str">
            <v>CECILIA</v>
          </cell>
          <cell r="D11573" t="str">
            <v>PIÑOL</v>
          </cell>
        </row>
        <row r="11574">
          <cell r="A11574">
            <v>16318</v>
          </cell>
          <cell r="B11574" t="str">
            <v>JORGE</v>
          </cell>
          <cell r="C11574" t="str">
            <v>CORDERO</v>
          </cell>
          <cell r="D11574" t="str">
            <v>MARTINEZ</v>
          </cell>
        </row>
        <row r="11575">
          <cell r="A11575">
            <v>16319</v>
          </cell>
          <cell r="B11575" t="str">
            <v>FCO. JAVIER</v>
          </cell>
          <cell r="C11575" t="str">
            <v>CRUSI</v>
          </cell>
          <cell r="D11575" t="str">
            <v>SEREROLS</v>
          </cell>
        </row>
        <row r="11576">
          <cell r="A11576">
            <v>16320</v>
          </cell>
          <cell r="B11576" t="str">
            <v>FRANTISEK</v>
          </cell>
          <cell r="C11576" t="str">
            <v>DEJL</v>
          </cell>
          <cell r="D11576" t="str">
            <v>NULL</v>
          </cell>
        </row>
        <row r="11577">
          <cell r="A11577">
            <v>16321</v>
          </cell>
          <cell r="B11577" t="str">
            <v>JOSE</v>
          </cell>
          <cell r="C11577" t="str">
            <v>DOMENECH</v>
          </cell>
          <cell r="D11577" t="str">
            <v>SANCHEZ</v>
          </cell>
        </row>
        <row r="11578">
          <cell r="A11578">
            <v>16322</v>
          </cell>
          <cell r="B11578" t="str">
            <v>GUILLERMO</v>
          </cell>
          <cell r="C11578" t="str">
            <v>ESCARTIN</v>
          </cell>
          <cell r="D11578" t="str">
            <v>VIVANCOS</v>
          </cell>
        </row>
        <row r="11579">
          <cell r="A11579">
            <v>16323</v>
          </cell>
          <cell r="B11579" t="str">
            <v>GERARD</v>
          </cell>
          <cell r="C11579" t="str">
            <v>FERNANDEZ</v>
          </cell>
          <cell r="D11579" t="str">
            <v>MASDEVALL</v>
          </cell>
        </row>
        <row r="11580">
          <cell r="A11580">
            <v>16324</v>
          </cell>
          <cell r="B11580" t="str">
            <v>ALEXANDRE</v>
          </cell>
          <cell r="C11580" t="str">
            <v>FUSTER</v>
          </cell>
          <cell r="D11580" t="str">
            <v>LOPEZ</v>
          </cell>
        </row>
        <row r="11581">
          <cell r="A11581">
            <v>16325</v>
          </cell>
          <cell r="B11581" t="str">
            <v>JOSE LUIS</v>
          </cell>
          <cell r="C11581" t="str">
            <v>GARCIA</v>
          </cell>
          <cell r="D11581" t="str">
            <v>AZNAR</v>
          </cell>
        </row>
        <row r="11582">
          <cell r="A11582">
            <v>16326</v>
          </cell>
          <cell r="B11582" t="str">
            <v>AINOA</v>
          </cell>
          <cell r="C11582" t="str">
            <v>GARCIA</v>
          </cell>
          <cell r="D11582" t="str">
            <v>CASO</v>
          </cell>
        </row>
        <row r="11583">
          <cell r="A11583">
            <v>16327</v>
          </cell>
          <cell r="B11583" t="str">
            <v>ROGER</v>
          </cell>
          <cell r="C11583" t="str">
            <v>GRAU</v>
          </cell>
          <cell r="D11583" t="str">
            <v>HARO</v>
          </cell>
        </row>
        <row r="11584">
          <cell r="A11584">
            <v>16328</v>
          </cell>
          <cell r="B11584" t="str">
            <v>JAVIER</v>
          </cell>
          <cell r="C11584" t="str">
            <v>HIGUERAS</v>
          </cell>
          <cell r="D11584" t="str">
            <v>LOPEZ</v>
          </cell>
        </row>
        <row r="11585">
          <cell r="A11585">
            <v>16329</v>
          </cell>
          <cell r="B11585" t="str">
            <v>JOSE PABLO</v>
          </cell>
          <cell r="C11585" t="str">
            <v>IBAÑEZ</v>
          </cell>
          <cell r="D11585" t="str">
            <v>TEJADA</v>
          </cell>
        </row>
        <row r="11586">
          <cell r="A11586">
            <v>16330</v>
          </cell>
          <cell r="B11586" t="str">
            <v>ALICIA</v>
          </cell>
          <cell r="C11586" t="str">
            <v>JARMA</v>
          </cell>
          <cell r="D11586" t="str">
            <v>BUSCAIL</v>
          </cell>
        </row>
        <row r="11587">
          <cell r="A11587">
            <v>16331</v>
          </cell>
          <cell r="B11587" t="str">
            <v>IVAN</v>
          </cell>
          <cell r="C11587" t="str">
            <v>JEREZ</v>
          </cell>
          <cell r="D11587" t="str">
            <v>BERMEJO</v>
          </cell>
        </row>
        <row r="11588">
          <cell r="A11588">
            <v>16332</v>
          </cell>
          <cell r="B11588" t="str">
            <v>JULIAN</v>
          </cell>
          <cell r="C11588" t="str">
            <v>JORGE</v>
          </cell>
          <cell r="D11588" t="str">
            <v>RODRIGUEZ</v>
          </cell>
        </row>
        <row r="11589">
          <cell r="A11589">
            <v>16333</v>
          </cell>
          <cell r="B11589" t="str">
            <v>AGUSTIN PABLO</v>
          </cell>
          <cell r="C11589" t="str">
            <v>LA LICATA</v>
          </cell>
          <cell r="D11589" t="str">
            <v>SEGRET</v>
          </cell>
        </row>
        <row r="11590">
          <cell r="A11590">
            <v>16334</v>
          </cell>
          <cell r="B11590" t="str">
            <v>MIQUEL</v>
          </cell>
          <cell r="C11590" t="str">
            <v>MALDONADO</v>
          </cell>
          <cell r="D11590" t="str">
            <v>EXPOSITO</v>
          </cell>
        </row>
        <row r="11591">
          <cell r="A11591">
            <v>16335</v>
          </cell>
          <cell r="B11591" t="str">
            <v>FRANCESC</v>
          </cell>
          <cell r="C11591" t="str">
            <v>MIRO</v>
          </cell>
          <cell r="D11591" t="str">
            <v>PONS</v>
          </cell>
        </row>
        <row r="11592">
          <cell r="A11592">
            <v>16336</v>
          </cell>
          <cell r="B11592" t="str">
            <v>JORDI</v>
          </cell>
          <cell r="C11592" t="str">
            <v>MONTOLIU</v>
          </cell>
          <cell r="D11592" t="str">
            <v>CARREÑO</v>
          </cell>
        </row>
        <row r="11593">
          <cell r="A11593">
            <v>16338</v>
          </cell>
          <cell r="B11593" t="str">
            <v>ADRIA</v>
          </cell>
          <cell r="C11593" t="str">
            <v>PAGES</v>
          </cell>
          <cell r="D11593" t="str">
            <v>ARAZOLA</v>
          </cell>
        </row>
        <row r="11594">
          <cell r="A11594">
            <v>16339</v>
          </cell>
          <cell r="B11594" t="str">
            <v>JOSEP</v>
          </cell>
          <cell r="C11594" t="str">
            <v>PAMIAS</v>
          </cell>
          <cell r="D11594" t="str">
            <v>SALVANY</v>
          </cell>
        </row>
        <row r="11595">
          <cell r="A11595">
            <v>16340</v>
          </cell>
          <cell r="B11595" t="str">
            <v>MARCO</v>
          </cell>
          <cell r="C11595" t="str">
            <v>PANOSIAN</v>
          </cell>
          <cell r="D11595" t="str">
            <v>CABEZUELO</v>
          </cell>
        </row>
        <row r="11596">
          <cell r="A11596">
            <v>16341</v>
          </cell>
          <cell r="B11596" t="str">
            <v>ANTONIO</v>
          </cell>
          <cell r="C11596" t="str">
            <v>PELEGRIN</v>
          </cell>
          <cell r="D11596" t="str">
            <v>MUNIENTE</v>
          </cell>
        </row>
        <row r="11597">
          <cell r="A11597">
            <v>16342</v>
          </cell>
          <cell r="B11597" t="str">
            <v>MARC</v>
          </cell>
          <cell r="C11597" t="str">
            <v>PEREZ</v>
          </cell>
          <cell r="D11597" t="str">
            <v>REDONDO</v>
          </cell>
        </row>
        <row r="11598">
          <cell r="A11598">
            <v>16343</v>
          </cell>
          <cell r="B11598" t="str">
            <v>RAMON</v>
          </cell>
          <cell r="C11598" t="str">
            <v>PINTO</v>
          </cell>
          <cell r="D11598" t="str">
            <v>PARES</v>
          </cell>
        </row>
        <row r="11599">
          <cell r="A11599">
            <v>16344</v>
          </cell>
          <cell r="B11599" t="str">
            <v>MARC</v>
          </cell>
          <cell r="C11599" t="str">
            <v>POU</v>
          </cell>
          <cell r="D11599" t="str">
            <v>ALCARAZ</v>
          </cell>
        </row>
        <row r="11600">
          <cell r="A11600">
            <v>16345</v>
          </cell>
          <cell r="B11600" t="str">
            <v>SERGI</v>
          </cell>
          <cell r="C11600" t="str">
            <v>PUY</v>
          </cell>
          <cell r="D11600" t="str">
            <v>PARACHE</v>
          </cell>
        </row>
        <row r="11601">
          <cell r="A11601">
            <v>16346</v>
          </cell>
          <cell r="B11601" t="str">
            <v>ALBERT</v>
          </cell>
          <cell r="C11601" t="str">
            <v>RECHE</v>
          </cell>
          <cell r="D11601" t="str">
            <v>LORENZO</v>
          </cell>
        </row>
        <row r="11602">
          <cell r="A11602">
            <v>16347</v>
          </cell>
          <cell r="B11602" t="str">
            <v>DANIEL</v>
          </cell>
          <cell r="C11602" t="str">
            <v>ROJAS</v>
          </cell>
          <cell r="D11602" t="str">
            <v>PORTERO</v>
          </cell>
        </row>
        <row r="11603">
          <cell r="A11603">
            <v>16348</v>
          </cell>
          <cell r="B11603" t="str">
            <v>CRISTIAN</v>
          </cell>
          <cell r="C11603" t="str">
            <v>SALVADOR</v>
          </cell>
          <cell r="D11603" t="str">
            <v>FERNANDEZ</v>
          </cell>
        </row>
        <row r="11604">
          <cell r="A11604">
            <v>16349</v>
          </cell>
          <cell r="B11604" t="str">
            <v>CARLOS</v>
          </cell>
          <cell r="C11604" t="str">
            <v>SANCHEZ</v>
          </cell>
          <cell r="D11604" t="str">
            <v>SANCHEZ</v>
          </cell>
        </row>
        <row r="11605">
          <cell r="A11605">
            <v>16350</v>
          </cell>
          <cell r="B11605" t="str">
            <v>INGMAR</v>
          </cell>
          <cell r="C11605" t="str">
            <v>SCHUURMAN</v>
          </cell>
          <cell r="D11605" t="str">
            <v>ROVIRA</v>
          </cell>
        </row>
        <row r="11606">
          <cell r="A11606">
            <v>16351</v>
          </cell>
          <cell r="B11606" t="str">
            <v>ANTONI</v>
          </cell>
          <cell r="C11606" t="str">
            <v>SEGURA</v>
          </cell>
          <cell r="D11606" t="str">
            <v>DOMENECH</v>
          </cell>
        </row>
        <row r="11607">
          <cell r="A11607">
            <v>16352</v>
          </cell>
          <cell r="B11607" t="str">
            <v>GUILLEM</v>
          </cell>
          <cell r="C11607" t="str">
            <v>ARBIOL</v>
          </cell>
          <cell r="D11607" t="str">
            <v>LOPEZ DE ZAMORA</v>
          </cell>
        </row>
        <row r="11608">
          <cell r="A11608">
            <v>16353</v>
          </cell>
          <cell r="B11608" t="str">
            <v>ALBERT</v>
          </cell>
          <cell r="C11608" t="str">
            <v>ARNAU</v>
          </cell>
          <cell r="D11608" t="str">
            <v>SEGARRA</v>
          </cell>
        </row>
        <row r="11609">
          <cell r="A11609">
            <v>16354</v>
          </cell>
          <cell r="B11609" t="str">
            <v>ANTONI</v>
          </cell>
          <cell r="C11609" t="str">
            <v>ASENSIO</v>
          </cell>
          <cell r="D11609" t="str">
            <v>BUSQUETS</v>
          </cell>
        </row>
        <row r="11610">
          <cell r="A11610">
            <v>16355</v>
          </cell>
          <cell r="B11610" t="str">
            <v>GERARD</v>
          </cell>
          <cell r="C11610" t="str">
            <v>BARRIGA</v>
          </cell>
          <cell r="D11610" t="str">
            <v>MARTINEZ</v>
          </cell>
        </row>
        <row r="11611">
          <cell r="A11611">
            <v>16356</v>
          </cell>
          <cell r="B11611" t="str">
            <v>HEIDY-MICHELLE</v>
          </cell>
          <cell r="C11611" t="str">
            <v>BERNAL</v>
          </cell>
          <cell r="D11611" t="str">
            <v>PEREZ</v>
          </cell>
        </row>
        <row r="11612">
          <cell r="A11612">
            <v>16357</v>
          </cell>
          <cell r="B11612" t="str">
            <v>JOSEP MARIA</v>
          </cell>
          <cell r="C11612" t="str">
            <v>BLANCAFORT</v>
          </cell>
          <cell r="D11612" t="str">
            <v>MUÑOZ</v>
          </cell>
        </row>
        <row r="11613">
          <cell r="A11613">
            <v>16358</v>
          </cell>
          <cell r="B11613" t="str">
            <v>VICTOR</v>
          </cell>
          <cell r="C11613" t="str">
            <v>CAYUELA</v>
          </cell>
          <cell r="D11613" t="str">
            <v>MARTINEZ</v>
          </cell>
        </row>
        <row r="11614">
          <cell r="A11614">
            <v>16359</v>
          </cell>
          <cell r="B11614" t="str">
            <v>JUDITH</v>
          </cell>
          <cell r="C11614" t="str">
            <v>CAYUELA</v>
          </cell>
          <cell r="D11614" t="str">
            <v>MARTINEZ</v>
          </cell>
        </row>
        <row r="11615">
          <cell r="A11615">
            <v>16360</v>
          </cell>
          <cell r="B11615" t="str">
            <v>JORDI</v>
          </cell>
          <cell r="C11615" t="str">
            <v>CERVIÑO</v>
          </cell>
          <cell r="D11615" t="str">
            <v>PONS</v>
          </cell>
        </row>
        <row r="11616">
          <cell r="A11616">
            <v>16361</v>
          </cell>
          <cell r="B11616" t="str">
            <v>JORDI</v>
          </cell>
          <cell r="C11616" t="str">
            <v>CORTIZO</v>
          </cell>
          <cell r="D11616" t="str">
            <v>MOLETA</v>
          </cell>
        </row>
        <row r="11617">
          <cell r="A11617">
            <v>16362</v>
          </cell>
          <cell r="B11617" t="str">
            <v>GERARD</v>
          </cell>
          <cell r="C11617" t="str">
            <v>FABRES</v>
          </cell>
          <cell r="D11617" t="str">
            <v>TISCAR</v>
          </cell>
        </row>
        <row r="11618">
          <cell r="A11618">
            <v>16363</v>
          </cell>
          <cell r="B11618" t="str">
            <v>CRISTIAN</v>
          </cell>
          <cell r="C11618" t="str">
            <v>FERNANDEZ</v>
          </cell>
          <cell r="D11618" t="str">
            <v>MARTINEZ</v>
          </cell>
        </row>
        <row r="11619">
          <cell r="A11619">
            <v>16364</v>
          </cell>
          <cell r="B11619" t="str">
            <v>IVAN</v>
          </cell>
          <cell r="C11619" t="str">
            <v>FERNANDEZ</v>
          </cell>
          <cell r="D11619" t="str">
            <v>MARTINEZ</v>
          </cell>
        </row>
        <row r="11620">
          <cell r="A11620">
            <v>16365</v>
          </cell>
          <cell r="B11620" t="str">
            <v>ROGER</v>
          </cell>
          <cell r="C11620" t="str">
            <v>FONTOVA</v>
          </cell>
          <cell r="D11620" t="str">
            <v>TORRES</v>
          </cell>
        </row>
        <row r="11621">
          <cell r="A11621">
            <v>16366</v>
          </cell>
          <cell r="B11621" t="str">
            <v>GERARD</v>
          </cell>
          <cell r="C11621" t="str">
            <v>GALLART</v>
          </cell>
          <cell r="D11621" t="str">
            <v>VALENTINES</v>
          </cell>
        </row>
        <row r="11622">
          <cell r="A11622">
            <v>16367</v>
          </cell>
          <cell r="B11622" t="str">
            <v>SERGI</v>
          </cell>
          <cell r="C11622" t="str">
            <v>GRAU</v>
          </cell>
          <cell r="D11622" t="str">
            <v>HARO</v>
          </cell>
        </row>
        <row r="11623">
          <cell r="A11623">
            <v>16368</v>
          </cell>
          <cell r="B11623" t="str">
            <v>BORIS</v>
          </cell>
          <cell r="C11623" t="str">
            <v>HOFMANN</v>
          </cell>
          <cell r="D11623" t="str">
            <v>BASCON</v>
          </cell>
        </row>
        <row r="11624">
          <cell r="A11624">
            <v>16369</v>
          </cell>
          <cell r="B11624" t="str">
            <v>DANIEL</v>
          </cell>
          <cell r="C11624" t="str">
            <v>JIMENEZ</v>
          </cell>
          <cell r="D11624" t="str">
            <v>MARTIN-MORENO</v>
          </cell>
        </row>
        <row r="11625">
          <cell r="A11625">
            <v>16370</v>
          </cell>
          <cell r="B11625" t="str">
            <v>GERARD</v>
          </cell>
          <cell r="C11625" t="str">
            <v>KISKERI</v>
          </cell>
          <cell r="D11625" t="str">
            <v>SALVADO</v>
          </cell>
        </row>
        <row r="11626">
          <cell r="A11626">
            <v>16371</v>
          </cell>
          <cell r="B11626" t="str">
            <v>NICOLAS</v>
          </cell>
          <cell r="C11626" t="str">
            <v>LA LICATA</v>
          </cell>
          <cell r="D11626" t="str">
            <v>SEGRET</v>
          </cell>
        </row>
        <row r="11627">
          <cell r="A11627">
            <v>16372</v>
          </cell>
          <cell r="B11627" t="str">
            <v>OSCAR</v>
          </cell>
          <cell r="C11627" t="str">
            <v>LUCAS</v>
          </cell>
          <cell r="D11627" t="str">
            <v>FREIXINET</v>
          </cell>
        </row>
        <row r="11628">
          <cell r="A11628">
            <v>16373</v>
          </cell>
          <cell r="B11628" t="str">
            <v>MARC</v>
          </cell>
          <cell r="C11628" t="str">
            <v>MARTI</v>
          </cell>
          <cell r="D11628" t="str">
            <v>VILALTA</v>
          </cell>
        </row>
        <row r="11629">
          <cell r="A11629">
            <v>16374</v>
          </cell>
          <cell r="B11629" t="str">
            <v>MARC JOAN</v>
          </cell>
          <cell r="C11629" t="str">
            <v>MASIP</v>
          </cell>
          <cell r="D11629" t="str">
            <v>COLOMA</v>
          </cell>
        </row>
        <row r="11630">
          <cell r="A11630">
            <v>16375</v>
          </cell>
          <cell r="B11630" t="str">
            <v>MARC</v>
          </cell>
          <cell r="C11630" t="str">
            <v>MIRO</v>
          </cell>
          <cell r="D11630" t="str">
            <v>GALCERAN</v>
          </cell>
        </row>
        <row r="11631">
          <cell r="A11631">
            <v>16376</v>
          </cell>
          <cell r="B11631" t="str">
            <v>MARC</v>
          </cell>
          <cell r="C11631" t="str">
            <v>MOLINA</v>
          </cell>
          <cell r="D11631" t="str">
            <v>POCURULL</v>
          </cell>
        </row>
        <row r="11632">
          <cell r="A11632">
            <v>16377</v>
          </cell>
          <cell r="B11632" t="str">
            <v>SAID</v>
          </cell>
          <cell r="C11632" t="str">
            <v>MOUTARABI</v>
          </cell>
          <cell r="D11632" t="str">
            <v>MUÑOZ</v>
          </cell>
        </row>
        <row r="11633">
          <cell r="A11633">
            <v>16378</v>
          </cell>
          <cell r="B11633" t="str">
            <v>ROGER</v>
          </cell>
          <cell r="C11633" t="str">
            <v>MUNTADA</v>
          </cell>
          <cell r="D11633" t="str">
            <v>MASO</v>
          </cell>
        </row>
        <row r="11634">
          <cell r="A11634">
            <v>16379</v>
          </cell>
          <cell r="B11634" t="str">
            <v>ALEX</v>
          </cell>
          <cell r="C11634" t="str">
            <v>NOGUE</v>
          </cell>
          <cell r="D11634" t="str">
            <v>TORRENT</v>
          </cell>
        </row>
        <row r="11635">
          <cell r="A11635">
            <v>16380</v>
          </cell>
          <cell r="B11635" t="str">
            <v>MARC</v>
          </cell>
          <cell r="C11635" t="str">
            <v>PAGES</v>
          </cell>
          <cell r="D11635" t="str">
            <v>ARAZOLA</v>
          </cell>
        </row>
        <row r="11636">
          <cell r="A11636">
            <v>16381</v>
          </cell>
          <cell r="B11636" t="str">
            <v>MARTI</v>
          </cell>
          <cell r="C11636" t="str">
            <v>PELACHS</v>
          </cell>
          <cell r="D11636" t="str">
            <v>MONELL</v>
          </cell>
        </row>
        <row r="11637">
          <cell r="A11637">
            <v>16382</v>
          </cell>
          <cell r="B11637" t="str">
            <v>ORIOL</v>
          </cell>
          <cell r="C11637" t="str">
            <v>PERERA</v>
          </cell>
          <cell r="D11637" t="str">
            <v>MIRO</v>
          </cell>
        </row>
        <row r="11638">
          <cell r="A11638">
            <v>16383</v>
          </cell>
          <cell r="B11638" t="str">
            <v>GUILLEM</v>
          </cell>
          <cell r="C11638" t="str">
            <v>PEREZ</v>
          </cell>
          <cell r="D11638" t="str">
            <v>PEIRO</v>
          </cell>
        </row>
        <row r="11639">
          <cell r="A11639">
            <v>16384</v>
          </cell>
          <cell r="B11639" t="str">
            <v>ADRIA</v>
          </cell>
          <cell r="C11639" t="str">
            <v>POMMIER</v>
          </cell>
          <cell r="D11639" t="str">
            <v>SALA</v>
          </cell>
        </row>
        <row r="11640">
          <cell r="A11640">
            <v>16385</v>
          </cell>
          <cell r="B11640" t="str">
            <v>GUILLEM</v>
          </cell>
          <cell r="C11640" t="str">
            <v>QUESADA</v>
          </cell>
          <cell r="D11640" t="str">
            <v>CAMPRUBÍ</v>
          </cell>
        </row>
        <row r="11641">
          <cell r="A11641">
            <v>16386</v>
          </cell>
          <cell r="B11641" t="str">
            <v>BERNAT</v>
          </cell>
          <cell r="C11641" t="str">
            <v>RIBO</v>
          </cell>
          <cell r="D11641" t="str">
            <v>GODORI</v>
          </cell>
        </row>
        <row r="11642">
          <cell r="A11642">
            <v>16387</v>
          </cell>
          <cell r="B11642" t="str">
            <v>GABRIEL</v>
          </cell>
          <cell r="C11642" t="str">
            <v>RIERA</v>
          </cell>
          <cell r="D11642" t="str">
            <v>MOLONS</v>
          </cell>
        </row>
        <row r="11643">
          <cell r="A11643">
            <v>16388</v>
          </cell>
          <cell r="B11643" t="str">
            <v>JANA</v>
          </cell>
          <cell r="C11643" t="str">
            <v>RIERA</v>
          </cell>
          <cell r="D11643" t="str">
            <v>MOLONS</v>
          </cell>
        </row>
        <row r="11644">
          <cell r="A11644">
            <v>16389</v>
          </cell>
          <cell r="B11644" t="str">
            <v>PAU</v>
          </cell>
          <cell r="C11644" t="str">
            <v>ROIG</v>
          </cell>
          <cell r="D11644" t="str">
            <v>VIÑAS</v>
          </cell>
        </row>
        <row r="11645">
          <cell r="A11645">
            <v>16390</v>
          </cell>
          <cell r="B11645" t="str">
            <v>YERAI</v>
          </cell>
          <cell r="C11645" t="str">
            <v>SANTOS</v>
          </cell>
          <cell r="D11645" t="str">
            <v>GÜIZA</v>
          </cell>
        </row>
        <row r="11646">
          <cell r="A11646">
            <v>16391</v>
          </cell>
          <cell r="B11646" t="str">
            <v>JOAN</v>
          </cell>
          <cell r="C11646" t="str">
            <v>SERRANO</v>
          </cell>
          <cell r="D11646" t="str">
            <v>APORTA</v>
          </cell>
        </row>
        <row r="11647">
          <cell r="A11647">
            <v>16392</v>
          </cell>
          <cell r="B11647" t="str">
            <v>VICTOR</v>
          </cell>
          <cell r="C11647" t="str">
            <v>SERRANO</v>
          </cell>
          <cell r="D11647" t="str">
            <v>APORTA</v>
          </cell>
        </row>
        <row r="11648">
          <cell r="A11648">
            <v>16393</v>
          </cell>
          <cell r="B11648" t="str">
            <v>STUART SCOTT</v>
          </cell>
          <cell r="C11648" t="str">
            <v>THOMSON</v>
          </cell>
          <cell r="D11648" t="str">
            <v>NULL</v>
          </cell>
        </row>
        <row r="11649">
          <cell r="A11649">
            <v>16394</v>
          </cell>
          <cell r="B11649" t="str">
            <v>EULALIA</v>
          </cell>
          <cell r="C11649" t="str">
            <v>TOMAS</v>
          </cell>
          <cell r="D11649" t="str">
            <v>FUSELLAS</v>
          </cell>
        </row>
        <row r="11650">
          <cell r="A11650">
            <v>16395</v>
          </cell>
          <cell r="B11650" t="str">
            <v>ANDREA</v>
          </cell>
          <cell r="C11650" t="str">
            <v>VIDAL</v>
          </cell>
          <cell r="D11650" t="str">
            <v>CLAVERO</v>
          </cell>
        </row>
        <row r="11651">
          <cell r="A11651">
            <v>16396</v>
          </cell>
          <cell r="B11651" t="str">
            <v>IGNACIO</v>
          </cell>
          <cell r="C11651" t="str">
            <v>TASCON</v>
          </cell>
          <cell r="D11651" t="str">
            <v>FERNANDEZ</v>
          </cell>
        </row>
        <row r="11652">
          <cell r="A11652">
            <v>16397</v>
          </cell>
          <cell r="B11652" t="str">
            <v>CARLOS</v>
          </cell>
          <cell r="C11652" t="str">
            <v>GONZALEZ</v>
          </cell>
          <cell r="D11652" t="str">
            <v>ESTEBAN</v>
          </cell>
        </row>
        <row r="11653">
          <cell r="A11653">
            <v>16398</v>
          </cell>
          <cell r="B11653" t="str">
            <v>FRNCISCO JAVIER</v>
          </cell>
          <cell r="C11653" t="str">
            <v>VIÑA</v>
          </cell>
          <cell r="D11653" t="str">
            <v>RODRIGUEZ</v>
          </cell>
        </row>
        <row r="11654">
          <cell r="A11654">
            <v>16399</v>
          </cell>
          <cell r="B11654" t="str">
            <v>DAVID</v>
          </cell>
          <cell r="C11654" t="str">
            <v>TERUEL</v>
          </cell>
          <cell r="D11654" t="str">
            <v>VILLORA</v>
          </cell>
        </row>
        <row r="11655">
          <cell r="A11655">
            <v>16400</v>
          </cell>
          <cell r="B11655" t="str">
            <v>JORGE</v>
          </cell>
          <cell r="C11655" t="str">
            <v>DE ANDRES</v>
          </cell>
          <cell r="D11655" t="str">
            <v>LOPEZ</v>
          </cell>
        </row>
        <row r="11656">
          <cell r="A11656">
            <v>16401</v>
          </cell>
          <cell r="B11656" t="str">
            <v>CELIA</v>
          </cell>
          <cell r="C11656" t="str">
            <v>BEJARANO</v>
          </cell>
          <cell r="D11656" t="str">
            <v>LEÓN</v>
          </cell>
        </row>
        <row r="11657">
          <cell r="A11657">
            <v>16402</v>
          </cell>
          <cell r="B11657" t="str">
            <v xml:space="preserve">DANIEL </v>
          </cell>
          <cell r="C11657" t="str">
            <v>SERRA</v>
          </cell>
          <cell r="D11657" t="str">
            <v>MARTIN</v>
          </cell>
        </row>
        <row r="11658">
          <cell r="A11658">
            <v>16403</v>
          </cell>
          <cell r="B11658" t="str">
            <v>JUAN MIGUEL</v>
          </cell>
          <cell r="C11658" t="str">
            <v>ALCALDE</v>
          </cell>
          <cell r="D11658" t="str">
            <v>MARTIN</v>
          </cell>
        </row>
        <row r="11659">
          <cell r="A11659">
            <v>16404</v>
          </cell>
          <cell r="B11659" t="str">
            <v xml:space="preserve">MIGUEL </v>
          </cell>
          <cell r="C11659" t="str">
            <v>IBAÑEZ</v>
          </cell>
          <cell r="D11659" t="str">
            <v>GOMEZ</v>
          </cell>
        </row>
        <row r="11660">
          <cell r="A11660">
            <v>16405</v>
          </cell>
          <cell r="B11660" t="str">
            <v>DAVID</v>
          </cell>
          <cell r="C11660" t="str">
            <v>SERRANO</v>
          </cell>
          <cell r="D11660" t="str">
            <v>LOPEZ</v>
          </cell>
        </row>
        <row r="11661">
          <cell r="A11661">
            <v>16406</v>
          </cell>
          <cell r="B11661" t="str">
            <v>JORGE ADAI</v>
          </cell>
          <cell r="C11661" t="str">
            <v>SERRANO</v>
          </cell>
          <cell r="D11661" t="str">
            <v>MENDEZ</v>
          </cell>
        </row>
        <row r="11662">
          <cell r="A11662">
            <v>16407</v>
          </cell>
          <cell r="B11662" t="str">
            <v>PEDRO JOSE</v>
          </cell>
          <cell r="C11662" t="str">
            <v xml:space="preserve">ROCAMORA </v>
          </cell>
          <cell r="D11662" t="str">
            <v>ABELLAN</v>
          </cell>
        </row>
        <row r="11663">
          <cell r="A11663">
            <v>16446</v>
          </cell>
          <cell r="B11663" t="str">
            <v xml:space="preserve">OSCAR  </v>
          </cell>
          <cell r="C11663" t="str">
            <v>PRIMO</v>
          </cell>
          <cell r="D11663" t="str">
            <v>MARTÍNEZ</v>
          </cell>
        </row>
        <row r="11664">
          <cell r="A11664">
            <v>16413</v>
          </cell>
          <cell r="B11664" t="str">
            <v>JOSE</v>
          </cell>
          <cell r="C11664" t="str">
            <v>GARCIA</v>
          </cell>
          <cell r="D11664" t="str">
            <v>DOMINGO</v>
          </cell>
        </row>
        <row r="11665">
          <cell r="A11665">
            <v>16414</v>
          </cell>
          <cell r="B11665" t="str">
            <v>JOSE ANGEL</v>
          </cell>
          <cell r="C11665" t="str">
            <v>SORIANO</v>
          </cell>
          <cell r="D11665" t="str">
            <v>BLAYA</v>
          </cell>
        </row>
        <row r="11666">
          <cell r="A11666">
            <v>16415</v>
          </cell>
          <cell r="B11666" t="str">
            <v>BRAULIO</v>
          </cell>
          <cell r="C11666" t="str">
            <v>BASCON</v>
          </cell>
          <cell r="D11666" t="str">
            <v>RODRIGUEZ</v>
          </cell>
        </row>
        <row r="11667">
          <cell r="A11667">
            <v>16517</v>
          </cell>
          <cell r="B11667" t="str">
            <v>ARITZ</v>
          </cell>
          <cell r="C11667" t="str">
            <v>HERNANI</v>
          </cell>
          <cell r="D11667" t="str">
            <v>MENA</v>
          </cell>
        </row>
        <row r="11668">
          <cell r="A11668">
            <v>16518</v>
          </cell>
          <cell r="B11668" t="str">
            <v>DIEGO</v>
          </cell>
          <cell r="C11668" t="str">
            <v>DE LA FUENTE</v>
          </cell>
          <cell r="D11668" t="str">
            <v>RODRIGUEZ</v>
          </cell>
        </row>
        <row r="11669">
          <cell r="A11669">
            <v>16519</v>
          </cell>
          <cell r="B11669" t="str">
            <v>MARCOS</v>
          </cell>
          <cell r="C11669" t="str">
            <v>ARMAÑAC</v>
          </cell>
          <cell r="D11669" t="str">
            <v>ARAGUES</v>
          </cell>
        </row>
        <row r="11670">
          <cell r="A11670">
            <v>16520</v>
          </cell>
          <cell r="B11670" t="str">
            <v>DAVID</v>
          </cell>
          <cell r="C11670" t="str">
            <v>GOMEZ</v>
          </cell>
          <cell r="D11670" t="str">
            <v>JUAREZ</v>
          </cell>
        </row>
        <row r="11671">
          <cell r="A11671">
            <v>16521</v>
          </cell>
          <cell r="B11671" t="str">
            <v>PABLO</v>
          </cell>
          <cell r="C11671" t="str">
            <v>NAVAS</v>
          </cell>
          <cell r="D11671" t="str">
            <v>AGUDO</v>
          </cell>
        </row>
        <row r="11672">
          <cell r="A11672">
            <v>16522</v>
          </cell>
          <cell r="B11672" t="str">
            <v>JAVIER</v>
          </cell>
          <cell r="C11672" t="str">
            <v>FERNANDEZ</v>
          </cell>
          <cell r="D11672" t="str">
            <v>GARCIA</v>
          </cell>
        </row>
        <row r="11673">
          <cell r="A11673">
            <v>16523</v>
          </cell>
          <cell r="B11673" t="str">
            <v>LUIS</v>
          </cell>
          <cell r="C11673" t="str">
            <v>HIDALGO</v>
          </cell>
          <cell r="D11673" t="str">
            <v>FERNANDEZ</v>
          </cell>
        </row>
        <row r="11674">
          <cell r="A11674">
            <v>16524</v>
          </cell>
          <cell r="B11674" t="str">
            <v>VICENT</v>
          </cell>
          <cell r="C11674" t="str">
            <v>LLINARES</v>
          </cell>
          <cell r="D11674" t="str">
            <v>LEON</v>
          </cell>
        </row>
        <row r="11675">
          <cell r="A11675">
            <v>16525</v>
          </cell>
          <cell r="B11675" t="str">
            <v>JESUS</v>
          </cell>
          <cell r="C11675" t="str">
            <v>MAZARIO</v>
          </cell>
          <cell r="D11675" t="str">
            <v>MORAN</v>
          </cell>
        </row>
        <row r="11676">
          <cell r="A11676">
            <v>16526</v>
          </cell>
          <cell r="B11676" t="str">
            <v>IGNASI</v>
          </cell>
          <cell r="C11676" t="str">
            <v>LLINARES</v>
          </cell>
          <cell r="D11676" t="str">
            <v>LLORCA</v>
          </cell>
        </row>
        <row r="11677">
          <cell r="A11677">
            <v>16527</v>
          </cell>
          <cell r="B11677" t="str">
            <v>NATALIA</v>
          </cell>
          <cell r="C11677" t="str">
            <v>MIRAMONTES</v>
          </cell>
          <cell r="D11677" t="str">
            <v>MORCILO</v>
          </cell>
        </row>
        <row r="11678">
          <cell r="A11678">
            <v>16528</v>
          </cell>
          <cell r="B11678" t="str">
            <v>ALEJANDRO</v>
          </cell>
          <cell r="C11678" t="str">
            <v>CHENOLL</v>
          </cell>
          <cell r="D11678" t="str">
            <v>GONZÁLEZ</v>
          </cell>
        </row>
        <row r="11679">
          <cell r="A11679">
            <v>16529</v>
          </cell>
          <cell r="B11679" t="str">
            <v>FRANCISCO</v>
          </cell>
          <cell r="C11679" t="str">
            <v>GOMEZ</v>
          </cell>
          <cell r="D11679" t="str">
            <v>PIZARRO</v>
          </cell>
        </row>
        <row r="11680">
          <cell r="A11680">
            <v>16530</v>
          </cell>
          <cell r="B11680" t="str">
            <v>JAN PAULO</v>
          </cell>
          <cell r="C11680" t="str">
            <v xml:space="preserve">RAPISURA </v>
          </cell>
          <cell r="D11680" t="str">
            <v>ALFONSO</v>
          </cell>
        </row>
        <row r="11681">
          <cell r="A11681">
            <v>16531</v>
          </cell>
          <cell r="B11681" t="str">
            <v xml:space="preserve">CHRISTIAN </v>
          </cell>
          <cell r="C11681" t="str">
            <v>CALPENA</v>
          </cell>
          <cell r="D11681" t="str">
            <v>BERNAL</v>
          </cell>
        </row>
        <row r="11682">
          <cell r="A11682">
            <v>16532</v>
          </cell>
          <cell r="B11682" t="str">
            <v xml:space="preserve">CARMELO </v>
          </cell>
          <cell r="C11682" t="str">
            <v>MACIA</v>
          </cell>
          <cell r="D11682" t="str">
            <v>ESPADAS</v>
          </cell>
        </row>
        <row r="11683">
          <cell r="A11683">
            <v>16533</v>
          </cell>
          <cell r="B11683" t="str">
            <v xml:space="preserve">CARMELO </v>
          </cell>
          <cell r="C11683" t="str">
            <v>MACIA</v>
          </cell>
          <cell r="D11683" t="str">
            <v>ESPADAS</v>
          </cell>
        </row>
        <row r="11684">
          <cell r="A11684">
            <v>16534</v>
          </cell>
          <cell r="B11684" t="str">
            <v>RICARDO</v>
          </cell>
          <cell r="C11684" t="str">
            <v>FRENICHE</v>
          </cell>
          <cell r="D11684" t="str">
            <v>JURADO</v>
          </cell>
        </row>
        <row r="11685">
          <cell r="A11685">
            <v>16535</v>
          </cell>
          <cell r="B11685" t="str">
            <v>JOSE ANTONIO</v>
          </cell>
          <cell r="C11685" t="str">
            <v>TRUJILLO</v>
          </cell>
          <cell r="D11685" t="str">
            <v>SANCHEZ</v>
          </cell>
        </row>
        <row r="11686">
          <cell r="A11686">
            <v>16536</v>
          </cell>
          <cell r="B11686" t="str">
            <v>JOSE CARLOS</v>
          </cell>
          <cell r="C11686" t="str">
            <v>REYES</v>
          </cell>
          <cell r="D11686" t="str">
            <v>ALARCON</v>
          </cell>
        </row>
        <row r="11687">
          <cell r="A11687">
            <v>16537</v>
          </cell>
          <cell r="B11687" t="str">
            <v>JOSE CARLOS</v>
          </cell>
          <cell r="C11687" t="str">
            <v>MENDOZA</v>
          </cell>
          <cell r="D11687" t="str">
            <v>ALCAIN</v>
          </cell>
        </row>
        <row r="11688">
          <cell r="A11688">
            <v>16538</v>
          </cell>
          <cell r="B11688" t="str">
            <v>JESUS</v>
          </cell>
          <cell r="C11688" t="str">
            <v>REQUENA</v>
          </cell>
          <cell r="D11688" t="str">
            <v>GARCIA</v>
          </cell>
        </row>
        <row r="11689">
          <cell r="A11689">
            <v>16539</v>
          </cell>
          <cell r="B11689" t="str">
            <v>CARLOS</v>
          </cell>
          <cell r="C11689" t="str">
            <v>REQUENA</v>
          </cell>
          <cell r="D11689" t="str">
            <v>GARCIA</v>
          </cell>
        </row>
        <row r="11690">
          <cell r="A11690">
            <v>16540</v>
          </cell>
          <cell r="B11690" t="str">
            <v>ANDRES</v>
          </cell>
          <cell r="C11690" t="str">
            <v>LOPEZ</v>
          </cell>
          <cell r="D11690" t="str">
            <v>CEBRIAN</v>
          </cell>
        </row>
        <row r="11691">
          <cell r="A11691">
            <v>16541</v>
          </cell>
          <cell r="B11691" t="str">
            <v>RAMON</v>
          </cell>
          <cell r="C11691" t="str">
            <v>BALSERA</v>
          </cell>
          <cell r="D11691" t="str">
            <v>BLANCO</v>
          </cell>
        </row>
        <row r="11692">
          <cell r="A11692">
            <v>16542</v>
          </cell>
          <cell r="B11692" t="str">
            <v>CRISTINA</v>
          </cell>
          <cell r="C11692" t="str">
            <v xml:space="preserve">ABEIJÓN </v>
          </cell>
          <cell r="D11692" t="str">
            <v>LEIS</v>
          </cell>
        </row>
        <row r="11693">
          <cell r="A11693">
            <v>16543</v>
          </cell>
          <cell r="B11693" t="str">
            <v>TIAGO ALEXANDRE</v>
          </cell>
          <cell r="C11693" t="str">
            <v>FERNANDES</v>
          </cell>
          <cell r="D11693" t="str">
            <v>DE OLIVEIRA</v>
          </cell>
        </row>
        <row r="11694">
          <cell r="A11694">
            <v>16544</v>
          </cell>
          <cell r="B11694" t="str">
            <v>SARA</v>
          </cell>
          <cell r="C11694" t="str">
            <v xml:space="preserve">DIAZ </v>
          </cell>
          <cell r="D11694" t="str">
            <v>RAMIREZ</v>
          </cell>
        </row>
        <row r="11695">
          <cell r="A11695">
            <v>16545</v>
          </cell>
          <cell r="B11695" t="str">
            <v>MANUEL</v>
          </cell>
          <cell r="C11695" t="str">
            <v>GOMEZ</v>
          </cell>
          <cell r="D11695" t="str">
            <v>JUAREZ</v>
          </cell>
        </row>
        <row r="11696">
          <cell r="A11696">
            <v>16546</v>
          </cell>
          <cell r="B11696" t="str">
            <v>ORIOL</v>
          </cell>
          <cell r="C11696" t="str">
            <v>FERNANDEZ</v>
          </cell>
          <cell r="D11696" t="str">
            <v>VAQUERO</v>
          </cell>
        </row>
        <row r="11697">
          <cell r="A11697">
            <v>16547</v>
          </cell>
          <cell r="B11697" t="str">
            <v>PABLO</v>
          </cell>
          <cell r="C11697" t="str">
            <v>LOMBRAÑA</v>
          </cell>
          <cell r="D11697" t="str">
            <v>ALCALDE</v>
          </cell>
        </row>
        <row r="11698">
          <cell r="A11698">
            <v>16548</v>
          </cell>
          <cell r="B11698" t="str">
            <v>XABIER</v>
          </cell>
          <cell r="C11698" t="str">
            <v>OTAZU</v>
          </cell>
          <cell r="D11698" t="str">
            <v>MORENO</v>
          </cell>
        </row>
        <row r="11699">
          <cell r="A11699">
            <v>16549</v>
          </cell>
          <cell r="B11699" t="str">
            <v>JORGE OLIVER</v>
          </cell>
          <cell r="C11699" t="str">
            <v>SABANDO</v>
          </cell>
          <cell r="D11699" t="str">
            <v>MAYORAL</v>
          </cell>
        </row>
        <row r="11700">
          <cell r="A11700">
            <v>16550</v>
          </cell>
          <cell r="B11700" t="str">
            <v>AGATE</v>
          </cell>
          <cell r="C11700" t="str">
            <v>ARREGI</v>
          </cell>
          <cell r="D11700" t="str">
            <v>DIEZ</v>
          </cell>
        </row>
        <row r="11701">
          <cell r="A11701">
            <v>16551</v>
          </cell>
          <cell r="B11701" t="str">
            <v>DARIA</v>
          </cell>
          <cell r="C11701" t="str">
            <v>CHYZHYK</v>
          </cell>
          <cell r="D11701" t="str">
            <v>CHYZHYK</v>
          </cell>
        </row>
        <row r="11702">
          <cell r="A11702">
            <v>16552</v>
          </cell>
          <cell r="B11702" t="str">
            <v>MANEX</v>
          </cell>
          <cell r="C11702" t="str">
            <v>EGAÑA</v>
          </cell>
          <cell r="D11702" t="str">
            <v>LARRAMENDI</v>
          </cell>
        </row>
        <row r="11703">
          <cell r="A11703">
            <v>16553</v>
          </cell>
          <cell r="B11703" t="str">
            <v>ANDER</v>
          </cell>
          <cell r="C11703" t="str">
            <v>ETXENIKE</v>
          </cell>
          <cell r="D11703" t="str">
            <v>ANKELZAR</v>
          </cell>
        </row>
        <row r="11704">
          <cell r="A11704">
            <v>16554</v>
          </cell>
          <cell r="B11704" t="str">
            <v>IÑAKI</v>
          </cell>
          <cell r="C11704" t="str">
            <v>ETXENIKE</v>
          </cell>
          <cell r="D11704" t="str">
            <v>ANKELZAR</v>
          </cell>
        </row>
        <row r="11705">
          <cell r="A11705">
            <v>16555</v>
          </cell>
          <cell r="B11705" t="str">
            <v>NAHIKARI</v>
          </cell>
          <cell r="C11705" t="str">
            <v>GARCIA</v>
          </cell>
          <cell r="D11705" t="str">
            <v>PEREZ</v>
          </cell>
        </row>
        <row r="11706">
          <cell r="A11706">
            <v>16556</v>
          </cell>
          <cell r="B11706" t="str">
            <v>JUNLIN</v>
          </cell>
          <cell r="C11706" t="str">
            <v>LIN</v>
          </cell>
          <cell r="D11706" t="str">
            <v>LIN</v>
          </cell>
        </row>
        <row r="11707">
          <cell r="A11707">
            <v>16557</v>
          </cell>
          <cell r="B11707" t="str">
            <v>MERITXELL</v>
          </cell>
          <cell r="C11707" t="str">
            <v>LOPEZ</v>
          </cell>
          <cell r="D11707" t="str">
            <v>CORRIUS</v>
          </cell>
        </row>
        <row r="11708">
          <cell r="A11708">
            <v>16558</v>
          </cell>
          <cell r="B11708" t="str">
            <v>JON ANDONI</v>
          </cell>
          <cell r="C11708" t="str">
            <v>OLAVE</v>
          </cell>
          <cell r="D11708" t="str">
            <v>DE ARAMBURU</v>
          </cell>
        </row>
        <row r="11709">
          <cell r="A11709">
            <v>16559</v>
          </cell>
          <cell r="B11709" t="str">
            <v>JUAN</v>
          </cell>
          <cell r="C11709" t="str">
            <v>UNZURUNZAGA</v>
          </cell>
          <cell r="D11709" t="str">
            <v>PEREDA</v>
          </cell>
        </row>
        <row r="11710">
          <cell r="A11710">
            <v>16560</v>
          </cell>
          <cell r="B11710" t="str">
            <v>ANDER</v>
          </cell>
          <cell r="C11710" t="str">
            <v>RIVERA</v>
          </cell>
          <cell r="D11710" t="str">
            <v>GUERRERO</v>
          </cell>
        </row>
        <row r="11711">
          <cell r="A11711">
            <v>16561</v>
          </cell>
          <cell r="B11711" t="str">
            <v>MIKEL</v>
          </cell>
          <cell r="C11711" t="str">
            <v>HERNANDEZ</v>
          </cell>
          <cell r="D11711" t="str">
            <v>RECIO</v>
          </cell>
        </row>
        <row r="11712">
          <cell r="A11712">
            <v>16562</v>
          </cell>
          <cell r="B11712" t="str">
            <v>JOSU</v>
          </cell>
          <cell r="C11712" t="str">
            <v>SANCHEZ</v>
          </cell>
          <cell r="D11712" t="str">
            <v>ARAMBURU</v>
          </cell>
        </row>
        <row r="11713">
          <cell r="A11713">
            <v>16563</v>
          </cell>
          <cell r="B11713" t="str">
            <v>ANDONI</v>
          </cell>
          <cell r="C11713" t="str">
            <v>MARTINEZ</v>
          </cell>
          <cell r="D11713" t="str">
            <v>FERNANDEZ</v>
          </cell>
        </row>
        <row r="11714">
          <cell r="A11714">
            <v>16564</v>
          </cell>
          <cell r="B11714" t="str">
            <v>CARLOS</v>
          </cell>
          <cell r="C11714" t="str">
            <v>BRIONES</v>
          </cell>
          <cell r="D11714" t="str">
            <v>GARCIA</v>
          </cell>
        </row>
        <row r="11715">
          <cell r="A11715">
            <v>16565</v>
          </cell>
          <cell r="B11715" t="str">
            <v>XABIER</v>
          </cell>
          <cell r="C11715" t="str">
            <v>GOMEZ</v>
          </cell>
          <cell r="D11715" t="str">
            <v>IZAGUIRRE</v>
          </cell>
        </row>
        <row r="11716">
          <cell r="A11716">
            <v>16566</v>
          </cell>
          <cell r="B11716" t="str">
            <v>GONZALO</v>
          </cell>
          <cell r="C11716" t="str">
            <v>PEREZ</v>
          </cell>
          <cell r="D11716" t="str">
            <v>ALBUIXECH</v>
          </cell>
        </row>
        <row r="11717">
          <cell r="A11717">
            <v>16567</v>
          </cell>
          <cell r="B11717" t="str">
            <v>JOSE MANUEL</v>
          </cell>
          <cell r="C11717" t="str">
            <v>LANCHARRO</v>
          </cell>
          <cell r="D11717" t="str">
            <v>CULON</v>
          </cell>
        </row>
        <row r="11718">
          <cell r="A11718">
            <v>16568</v>
          </cell>
          <cell r="B11718" t="str">
            <v>PABLO</v>
          </cell>
          <cell r="C11718" t="str">
            <v>ROMERO</v>
          </cell>
          <cell r="D11718" t="str">
            <v>MARTÍNEZ</v>
          </cell>
        </row>
        <row r="11719">
          <cell r="A11719">
            <v>16569</v>
          </cell>
          <cell r="B11719" t="str">
            <v xml:space="preserve">CARLOS </v>
          </cell>
          <cell r="C11719" t="str">
            <v>BACELO</v>
          </cell>
          <cell r="D11719" t="str">
            <v>VIÑAS</v>
          </cell>
        </row>
        <row r="11720">
          <cell r="A11720">
            <v>16570</v>
          </cell>
          <cell r="B11720" t="str">
            <v>FERNANDO</v>
          </cell>
          <cell r="C11720" t="str">
            <v>FIGUERAS</v>
          </cell>
          <cell r="D11720" t="str">
            <v>CALDERON</v>
          </cell>
        </row>
        <row r="11721">
          <cell r="A11721">
            <v>16571</v>
          </cell>
          <cell r="B11721" t="str">
            <v>CARLOS</v>
          </cell>
          <cell r="C11721" t="str">
            <v>GARRIDO</v>
          </cell>
          <cell r="D11721" t="str">
            <v>GOMEZ</v>
          </cell>
        </row>
        <row r="11722">
          <cell r="A11722">
            <v>16572</v>
          </cell>
          <cell r="B11722" t="str">
            <v>GUILLERMO</v>
          </cell>
          <cell r="C11722" t="str">
            <v>DESCHAMPS</v>
          </cell>
          <cell r="D11722" t="str">
            <v>ALVAREZ</v>
          </cell>
        </row>
        <row r="11723">
          <cell r="A11723">
            <v>16573</v>
          </cell>
          <cell r="B11723" t="str">
            <v>JOSE</v>
          </cell>
          <cell r="C11723" t="str">
            <v>GUZMAN</v>
          </cell>
          <cell r="D11723" t="str">
            <v>MUÑOZ</v>
          </cell>
        </row>
        <row r="11724">
          <cell r="A11724">
            <v>16574</v>
          </cell>
          <cell r="B11724" t="str">
            <v>MIGUEL</v>
          </cell>
          <cell r="C11724" t="str">
            <v>TORTOSA</v>
          </cell>
          <cell r="D11724" t="str">
            <v>MURCIANO</v>
          </cell>
        </row>
        <row r="11725">
          <cell r="A11725">
            <v>16575</v>
          </cell>
          <cell r="B11725" t="str">
            <v>RUBÉN</v>
          </cell>
          <cell r="C11725" t="str">
            <v>OLIVARES</v>
          </cell>
          <cell r="D11725" t="str">
            <v>SÁNCHEZ</v>
          </cell>
        </row>
        <row r="11726">
          <cell r="A11726">
            <v>16576</v>
          </cell>
          <cell r="B11726" t="str">
            <v>DANIEL</v>
          </cell>
          <cell r="C11726" t="str">
            <v>RODRÍGUEZ</v>
          </cell>
          <cell r="D11726" t="str">
            <v>MAGDALENO</v>
          </cell>
        </row>
        <row r="11727">
          <cell r="A11727">
            <v>16577</v>
          </cell>
          <cell r="B11727" t="str">
            <v>PABLO</v>
          </cell>
          <cell r="C11727" t="str">
            <v>RUBIO</v>
          </cell>
          <cell r="D11727" t="str">
            <v>ALARCON</v>
          </cell>
        </row>
        <row r="11728">
          <cell r="A11728">
            <v>16578</v>
          </cell>
          <cell r="B11728" t="str">
            <v>ANGEL</v>
          </cell>
          <cell r="C11728" t="str">
            <v>MORENO</v>
          </cell>
          <cell r="D11728" t="str">
            <v>MORCILLO</v>
          </cell>
        </row>
        <row r="11729">
          <cell r="A11729">
            <v>16579</v>
          </cell>
          <cell r="B11729" t="str">
            <v>EDUARDO CRISTOBAL</v>
          </cell>
          <cell r="C11729" t="str">
            <v>CUEVAS</v>
          </cell>
          <cell r="D11729" t="str">
            <v>LOPEZ</v>
          </cell>
        </row>
        <row r="11730">
          <cell r="A11730">
            <v>16580</v>
          </cell>
          <cell r="B11730" t="str">
            <v xml:space="preserve">MIGUEL </v>
          </cell>
          <cell r="C11730" t="str">
            <v>MARTINEZ</v>
          </cell>
          <cell r="D11730" t="str">
            <v>MARTINEZ</v>
          </cell>
        </row>
        <row r="11731">
          <cell r="A11731">
            <v>16581</v>
          </cell>
          <cell r="B11731" t="str">
            <v xml:space="preserve">ISMAEL </v>
          </cell>
          <cell r="C11731" t="str">
            <v>PICAZO</v>
          </cell>
          <cell r="D11731" t="str">
            <v>LOZANO</v>
          </cell>
        </row>
        <row r="11732">
          <cell r="A11732">
            <v>16636</v>
          </cell>
          <cell r="B11732" t="str">
            <v>SERGIO</v>
          </cell>
          <cell r="C11732" t="str">
            <v xml:space="preserve">PEREZ </v>
          </cell>
          <cell r="D11732" t="str">
            <v>FANDIÑO</v>
          </cell>
        </row>
        <row r="11733">
          <cell r="A11733">
            <v>16635</v>
          </cell>
          <cell r="B11733" t="str">
            <v>JUAN IGNACIO</v>
          </cell>
          <cell r="C11733" t="str">
            <v>BORREGO</v>
          </cell>
          <cell r="D11733" t="str">
            <v>SANCHEZ</v>
          </cell>
        </row>
        <row r="11734">
          <cell r="A11734">
            <v>16634</v>
          </cell>
          <cell r="B11734" t="str">
            <v>NICOLAS</v>
          </cell>
          <cell r="C11734" t="str">
            <v>SOBAS</v>
          </cell>
          <cell r="D11734" t="str">
            <v>PRIETO</v>
          </cell>
        </row>
        <row r="11735">
          <cell r="A11735">
            <v>16585</v>
          </cell>
          <cell r="B11735" t="str">
            <v>ALEJANDRO</v>
          </cell>
          <cell r="C11735" t="str">
            <v xml:space="preserve">ASENSIO </v>
          </cell>
          <cell r="D11735" t="str">
            <v>PÉREZ</v>
          </cell>
        </row>
        <row r="11736">
          <cell r="A11736">
            <v>16586</v>
          </cell>
          <cell r="B11736" t="str">
            <v>ALICIA</v>
          </cell>
          <cell r="C11736" t="str">
            <v>PEGALAJAR</v>
          </cell>
          <cell r="D11736" t="str">
            <v>PALOMARES</v>
          </cell>
        </row>
        <row r="11737">
          <cell r="A11737">
            <v>16587</v>
          </cell>
          <cell r="B11737" t="str">
            <v>DAVID</v>
          </cell>
          <cell r="C11737" t="str">
            <v>CARRASCO</v>
          </cell>
          <cell r="D11737" t="str">
            <v>GILSANZ</v>
          </cell>
        </row>
        <row r="11738">
          <cell r="A11738">
            <v>16588</v>
          </cell>
          <cell r="B11738" t="str">
            <v>MANUEL</v>
          </cell>
          <cell r="C11738" t="str">
            <v>PONCE DE LEON</v>
          </cell>
          <cell r="D11738" t="str">
            <v>BERNABE</v>
          </cell>
        </row>
        <row r="11739">
          <cell r="A11739">
            <v>16589</v>
          </cell>
          <cell r="B11739" t="str">
            <v>MANUEL</v>
          </cell>
          <cell r="C11739" t="str">
            <v>PONCE DE LEON</v>
          </cell>
          <cell r="D11739" t="str">
            <v>BERNABE</v>
          </cell>
        </row>
        <row r="11740">
          <cell r="A11740">
            <v>16590</v>
          </cell>
          <cell r="B11740" t="str">
            <v>JULIO</v>
          </cell>
          <cell r="C11740" t="str">
            <v>PONCE DE LEON</v>
          </cell>
          <cell r="D11740" t="str">
            <v>BERNABE</v>
          </cell>
        </row>
        <row r="11741">
          <cell r="A11741">
            <v>16591</v>
          </cell>
          <cell r="B11741" t="str">
            <v>ALEJANDRO</v>
          </cell>
          <cell r="C11741" t="str">
            <v>LÓPEZ</v>
          </cell>
          <cell r="D11741" t="str">
            <v>RODRIGUEZ</v>
          </cell>
        </row>
        <row r="11742">
          <cell r="A11742">
            <v>16592</v>
          </cell>
          <cell r="B11742" t="str">
            <v>DAVID</v>
          </cell>
          <cell r="C11742" t="str">
            <v>LOPEZ</v>
          </cell>
          <cell r="D11742" t="str">
            <v>PEREZ</v>
          </cell>
        </row>
        <row r="11743">
          <cell r="A11743">
            <v>16593</v>
          </cell>
          <cell r="B11743" t="str">
            <v>JULIAN</v>
          </cell>
          <cell r="C11743" t="str">
            <v>OREA</v>
          </cell>
          <cell r="D11743" t="str">
            <v>YEBANA</v>
          </cell>
        </row>
        <row r="11744">
          <cell r="A11744">
            <v>16594</v>
          </cell>
          <cell r="B11744" t="str">
            <v>JOSE ANGEL</v>
          </cell>
          <cell r="C11744" t="str">
            <v>TOBOSO</v>
          </cell>
          <cell r="D11744" t="str">
            <v>SANCHEZ</v>
          </cell>
        </row>
        <row r="11745">
          <cell r="A11745">
            <v>16595</v>
          </cell>
          <cell r="B11745" t="str">
            <v>EDUARDO</v>
          </cell>
          <cell r="C11745" t="str">
            <v>CUEVAS</v>
          </cell>
          <cell r="D11745" t="str">
            <v>MARTINEZ</v>
          </cell>
        </row>
        <row r="11746">
          <cell r="A11746">
            <v>16596</v>
          </cell>
          <cell r="B11746" t="str">
            <v>CARLOS</v>
          </cell>
          <cell r="C11746" t="str">
            <v>TOBOSO</v>
          </cell>
          <cell r="D11746" t="str">
            <v>SANCHEZ</v>
          </cell>
        </row>
        <row r="11747">
          <cell r="A11747">
            <v>16597</v>
          </cell>
          <cell r="B11747" t="str">
            <v>JOSE JOAQUIN</v>
          </cell>
          <cell r="C11747" t="str">
            <v>GALIANO</v>
          </cell>
          <cell r="D11747" t="str">
            <v>ALONSO</v>
          </cell>
        </row>
        <row r="11748">
          <cell r="A11748">
            <v>16598</v>
          </cell>
          <cell r="B11748" t="str">
            <v>MANUEL</v>
          </cell>
          <cell r="C11748" t="str">
            <v>TORRES</v>
          </cell>
          <cell r="D11748" t="str">
            <v>ALCALA</v>
          </cell>
        </row>
        <row r="11749">
          <cell r="A11749">
            <v>16599</v>
          </cell>
          <cell r="B11749" t="str">
            <v>ALONSO</v>
          </cell>
          <cell r="C11749" t="str">
            <v>GALIANO</v>
          </cell>
          <cell r="D11749" t="str">
            <v>ALONSO</v>
          </cell>
        </row>
        <row r="11750">
          <cell r="A11750">
            <v>16600</v>
          </cell>
          <cell r="B11750" t="str">
            <v>MAXIMO</v>
          </cell>
          <cell r="C11750" t="str">
            <v>CELORRIO</v>
          </cell>
          <cell r="D11750" t="str">
            <v>MORENO</v>
          </cell>
        </row>
        <row r="11751">
          <cell r="A11751">
            <v>16601</v>
          </cell>
          <cell r="B11751" t="str">
            <v>SALVADOR</v>
          </cell>
          <cell r="C11751" t="str">
            <v>ALFONSO</v>
          </cell>
          <cell r="D11751" t="str">
            <v>RODRIGUEZ</v>
          </cell>
        </row>
        <row r="11752">
          <cell r="A11752">
            <v>16602</v>
          </cell>
          <cell r="B11752" t="str">
            <v>JAVIER</v>
          </cell>
          <cell r="C11752" t="str">
            <v xml:space="preserve">ROMAN </v>
          </cell>
          <cell r="D11752" t="str">
            <v>GARCIA</v>
          </cell>
        </row>
        <row r="11753">
          <cell r="A11753">
            <v>16603</v>
          </cell>
          <cell r="B11753" t="str">
            <v>MIGUEL ANGEL</v>
          </cell>
          <cell r="C11753" t="str">
            <v xml:space="preserve">CIFUENTES </v>
          </cell>
          <cell r="D11753" t="str">
            <v>ASENSIO</v>
          </cell>
        </row>
        <row r="11754">
          <cell r="A11754">
            <v>16604</v>
          </cell>
          <cell r="B11754" t="str">
            <v>ALEJANDRO</v>
          </cell>
          <cell r="C11754" t="str">
            <v xml:space="preserve">LOPEZ </v>
          </cell>
          <cell r="D11754" t="str">
            <v>MARQUEZ</v>
          </cell>
        </row>
        <row r="11755">
          <cell r="A11755">
            <v>16605</v>
          </cell>
          <cell r="B11755" t="str">
            <v>CARLOS IVAN</v>
          </cell>
          <cell r="C11755" t="str">
            <v>RAMIREZ</v>
          </cell>
          <cell r="D11755" t="str">
            <v>QUILES</v>
          </cell>
        </row>
        <row r="11756">
          <cell r="A11756">
            <v>16606</v>
          </cell>
          <cell r="B11756" t="str">
            <v>JUAN DAVID</v>
          </cell>
          <cell r="C11756" t="str">
            <v>SANCHEZ</v>
          </cell>
          <cell r="D11756" t="str">
            <v>MARIN</v>
          </cell>
        </row>
        <row r="11757">
          <cell r="A11757">
            <v>16607</v>
          </cell>
          <cell r="B11757" t="str">
            <v>NURIA</v>
          </cell>
          <cell r="C11757" t="str">
            <v>COBO</v>
          </cell>
          <cell r="D11757" t="str">
            <v>CABRERA</v>
          </cell>
        </row>
        <row r="11758">
          <cell r="A11758">
            <v>16608</v>
          </cell>
          <cell r="B11758" t="str">
            <v>CARLOS</v>
          </cell>
          <cell r="C11758" t="str">
            <v>GARCÍA</v>
          </cell>
          <cell r="D11758" t="str">
            <v>RODRÍGUEZ</v>
          </cell>
        </row>
        <row r="11759">
          <cell r="A11759">
            <v>16609</v>
          </cell>
          <cell r="B11759" t="str">
            <v>BORJA</v>
          </cell>
          <cell r="C11759" t="str">
            <v>GUERRERO</v>
          </cell>
          <cell r="D11759" t="str">
            <v>PINO</v>
          </cell>
        </row>
        <row r="11760">
          <cell r="A11760">
            <v>16610</v>
          </cell>
          <cell r="B11760" t="str">
            <v>DAVID</v>
          </cell>
          <cell r="C11760" t="str">
            <v>RODRÍGUEZ</v>
          </cell>
          <cell r="D11760" t="str">
            <v>BARREIRO</v>
          </cell>
        </row>
        <row r="11761">
          <cell r="A11761">
            <v>16611</v>
          </cell>
          <cell r="B11761" t="str">
            <v xml:space="preserve">ABEL </v>
          </cell>
          <cell r="C11761" t="str">
            <v xml:space="preserve">VEIRAS </v>
          </cell>
          <cell r="D11761" t="str">
            <v>GONZÁLEZ</v>
          </cell>
        </row>
        <row r="11762">
          <cell r="A11762">
            <v>16612</v>
          </cell>
          <cell r="B11762" t="str">
            <v>NICOLÁS ALVAR</v>
          </cell>
          <cell r="C11762" t="str">
            <v xml:space="preserve">PÉREZ </v>
          </cell>
          <cell r="D11762" t="str">
            <v>SUÁREZ</v>
          </cell>
        </row>
        <row r="11763">
          <cell r="A11763">
            <v>16613</v>
          </cell>
          <cell r="B11763" t="str">
            <v>RAMÓN</v>
          </cell>
          <cell r="C11763" t="str">
            <v>RUDIÑO</v>
          </cell>
          <cell r="D11763" t="str">
            <v>AGRAFOJO</v>
          </cell>
        </row>
        <row r="11764">
          <cell r="A11764">
            <v>16614</v>
          </cell>
          <cell r="B11764" t="str">
            <v>FRANCISCO</v>
          </cell>
          <cell r="C11764" t="str">
            <v xml:space="preserve">HERMO </v>
          </cell>
          <cell r="D11764" t="str">
            <v>GARCÍA</v>
          </cell>
        </row>
        <row r="11765">
          <cell r="A11765">
            <v>16615</v>
          </cell>
          <cell r="B11765" t="str">
            <v>MANUEL</v>
          </cell>
          <cell r="C11765" t="str">
            <v>OVIEDO</v>
          </cell>
          <cell r="D11765" t="str">
            <v>PEÑA</v>
          </cell>
        </row>
        <row r="11766">
          <cell r="A11766">
            <v>16616</v>
          </cell>
          <cell r="B11766" t="str">
            <v>ANÍBAL MANUEL</v>
          </cell>
          <cell r="C11766" t="str">
            <v xml:space="preserve">SENRA </v>
          </cell>
          <cell r="D11766" t="str">
            <v>IGLESIAS</v>
          </cell>
        </row>
        <row r="11767">
          <cell r="A11767">
            <v>16617</v>
          </cell>
          <cell r="B11767" t="str">
            <v>RUBÉN</v>
          </cell>
          <cell r="C11767" t="str">
            <v>SEIJO</v>
          </cell>
          <cell r="D11767" t="str">
            <v>VAL</v>
          </cell>
        </row>
        <row r="11768">
          <cell r="A11768">
            <v>16618</v>
          </cell>
          <cell r="B11768" t="str">
            <v>ROSALINO</v>
          </cell>
          <cell r="C11768" t="str">
            <v>GARCÍA</v>
          </cell>
          <cell r="D11768" t="str">
            <v>NOVO</v>
          </cell>
        </row>
        <row r="11769">
          <cell r="A11769">
            <v>16619</v>
          </cell>
          <cell r="B11769" t="str">
            <v>HUGO</v>
          </cell>
          <cell r="C11769" t="str">
            <v>MARTÍNEZ</v>
          </cell>
          <cell r="D11769" t="str">
            <v>BOUZAS</v>
          </cell>
        </row>
        <row r="11770">
          <cell r="A11770">
            <v>16620</v>
          </cell>
          <cell r="B11770" t="str">
            <v>PABLO</v>
          </cell>
          <cell r="C11770" t="str">
            <v>PROL</v>
          </cell>
          <cell r="D11770" t="str">
            <v>ROMERO</v>
          </cell>
        </row>
        <row r="11771">
          <cell r="A11771">
            <v>16621</v>
          </cell>
          <cell r="B11771" t="str">
            <v>HÉCTOR</v>
          </cell>
          <cell r="C11771" t="str">
            <v xml:space="preserve">SILVA </v>
          </cell>
          <cell r="D11771" t="str">
            <v>MARTÍNEZ</v>
          </cell>
        </row>
        <row r="11772">
          <cell r="A11772">
            <v>16622</v>
          </cell>
          <cell r="B11772" t="str">
            <v>HÉCTOR</v>
          </cell>
          <cell r="C11772" t="str">
            <v>SILVA</v>
          </cell>
          <cell r="D11772" t="str">
            <v>MARTÍNEZ</v>
          </cell>
        </row>
        <row r="11773">
          <cell r="A11773">
            <v>16623</v>
          </cell>
          <cell r="B11773" t="str">
            <v>JOSE</v>
          </cell>
          <cell r="C11773" t="str">
            <v>RAMIS</v>
          </cell>
          <cell r="D11773" t="str">
            <v>SORIANO</v>
          </cell>
        </row>
        <row r="11774">
          <cell r="A11774">
            <v>16624</v>
          </cell>
          <cell r="B11774" t="str">
            <v>SERGIO</v>
          </cell>
          <cell r="C11774" t="str">
            <v>IBARRA</v>
          </cell>
          <cell r="D11774" t="str">
            <v>MUÑOZ</v>
          </cell>
        </row>
        <row r="11775">
          <cell r="A11775">
            <v>16625</v>
          </cell>
          <cell r="B11775" t="str">
            <v>JAIME</v>
          </cell>
          <cell r="C11775" t="str">
            <v xml:space="preserve">GONZÁLEZ </v>
          </cell>
          <cell r="D11775" t="str">
            <v>GÓMEZ</v>
          </cell>
        </row>
        <row r="11776">
          <cell r="A11776">
            <v>16626</v>
          </cell>
          <cell r="B11776" t="str">
            <v>NÉSTOR</v>
          </cell>
          <cell r="C11776" t="str">
            <v>TEJEIRO</v>
          </cell>
          <cell r="D11776" t="str">
            <v>PRADO</v>
          </cell>
        </row>
        <row r="11777">
          <cell r="A11777">
            <v>16627</v>
          </cell>
          <cell r="B11777" t="str">
            <v>CARLOS</v>
          </cell>
          <cell r="C11777" t="str">
            <v>CHACÓN</v>
          </cell>
          <cell r="D11777" t="str">
            <v>FIDALGO</v>
          </cell>
        </row>
        <row r="11778">
          <cell r="A11778">
            <v>16628</v>
          </cell>
          <cell r="B11778" t="str">
            <v>JORGE</v>
          </cell>
          <cell r="C11778" t="str">
            <v>GARCÍA</v>
          </cell>
          <cell r="D11778" t="str">
            <v>GARCÍA</v>
          </cell>
        </row>
        <row r="11779">
          <cell r="A11779">
            <v>16629</v>
          </cell>
          <cell r="B11779" t="str">
            <v xml:space="preserve">ALEJANDRO </v>
          </cell>
          <cell r="C11779" t="str">
            <v>MARTÍNEZ</v>
          </cell>
          <cell r="D11779" t="str">
            <v>AMIGO</v>
          </cell>
        </row>
        <row r="11780">
          <cell r="A11780">
            <v>16630</v>
          </cell>
          <cell r="B11780" t="str">
            <v xml:space="preserve">JORGE </v>
          </cell>
          <cell r="C11780" t="str">
            <v>DE LA MATA</v>
          </cell>
          <cell r="D11780" t="str">
            <v>HERREROS</v>
          </cell>
        </row>
        <row r="11781">
          <cell r="A11781">
            <v>16631</v>
          </cell>
          <cell r="B11781" t="str">
            <v>DIEGO</v>
          </cell>
          <cell r="C11781" t="str">
            <v>PRIETO</v>
          </cell>
          <cell r="D11781" t="str">
            <v>PÉREZ</v>
          </cell>
        </row>
        <row r="11782">
          <cell r="A11782">
            <v>16632</v>
          </cell>
          <cell r="B11782" t="str">
            <v>HÉCTOR</v>
          </cell>
          <cell r="C11782" t="str">
            <v>GARCÍA</v>
          </cell>
          <cell r="D11782" t="str">
            <v>GARCÍA</v>
          </cell>
        </row>
        <row r="11783">
          <cell r="A11783">
            <v>16633</v>
          </cell>
          <cell r="B11783" t="str">
            <v>ALFONSO</v>
          </cell>
          <cell r="C11783" t="str">
            <v>ALEDO</v>
          </cell>
          <cell r="D11783" t="str">
            <v>DÍAZ</v>
          </cell>
        </row>
        <row r="11784">
          <cell r="A11784">
            <v>16637</v>
          </cell>
          <cell r="B11784" t="str">
            <v>ALVARO JAIME</v>
          </cell>
          <cell r="C11784" t="str">
            <v>FERNANDEZ OBANZA</v>
          </cell>
          <cell r="D11784" t="str">
            <v>FRANCO</v>
          </cell>
        </row>
        <row r="11785">
          <cell r="A11785">
            <v>16638</v>
          </cell>
          <cell r="B11785" t="str">
            <v>MIGUEL ANXO</v>
          </cell>
          <cell r="C11785" t="str">
            <v>PEREZ</v>
          </cell>
          <cell r="D11785" t="str">
            <v>VILA</v>
          </cell>
        </row>
        <row r="11786">
          <cell r="A11786">
            <v>16639</v>
          </cell>
          <cell r="B11786" t="str">
            <v xml:space="preserve">MARIA </v>
          </cell>
          <cell r="C11786" t="str">
            <v>VAZQUEZ</v>
          </cell>
          <cell r="D11786" t="str">
            <v>ARJOMIL</v>
          </cell>
        </row>
        <row r="11787">
          <cell r="A11787">
            <v>16640</v>
          </cell>
          <cell r="B11787" t="str">
            <v>CARLOS DAVID</v>
          </cell>
          <cell r="C11787" t="str">
            <v>ARZOLA</v>
          </cell>
          <cell r="D11787" t="str">
            <v>MESA</v>
          </cell>
        </row>
        <row r="11788">
          <cell r="A11788">
            <v>16641</v>
          </cell>
          <cell r="B11788" t="str">
            <v>ALBERTO</v>
          </cell>
          <cell r="C11788" t="str">
            <v>TENA</v>
          </cell>
          <cell r="D11788" t="str">
            <v>RIEGO</v>
          </cell>
        </row>
        <row r="11789">
          <cell r="A11789">
            <v>16642</v>
          </cell>
          <cell r="B11789" t="str">
            <v>JESÚS</v>
          </cell>
          <cell r="C11789" t="str">
            <v>CRISTOBAL</v>
          </cell>
          <cell r="D11789" t="str">
            <v>NAVARRO</v>
          </cell>
        </row>
        <row r="11790">
          <cell r="A11790">
            <v>16643</v>
          </cell>
          <cell r="B11790" t="str">
            <v>JOSÉ ANDRÉS</v>
          </cell>
          <cell r="C11790" t="str">
            <v>PALOMO</v>
          </cell>
          <cell r="D11790" t="str">
            <v>FERNÁNDEZ</v>
          </cell>
        </row>
        <row r="11791">
          <cell r="A11791">
            <v>16644</v>
          </cell>
          <cell r="B11791" t="str">
            <v xml:space="preserve">JUAN </v>
          </cell>
          <cell r="C11791" t="str">
            <v>PACHECO</v>
          </cell>
          <cell r="D11791" t="str">
            <v>SANCHEZ</v>
          </cell>
        </row>
        <row r="11792">
          <cell r="A11792">
            <v>16645</v>
          </cell>
          <cell r="B11792" t="str">
            <v>MANUEL</v>
          </cell>
          <cell r="C11792" t="str">
            <v>SANTANA</v>
          </cell>
          <cell r="D11792" t="str">
            <v>PELÁEZ</v>
          </cell>
        </row>
        <row r="11793">
          <cell r="A11793">
            <v>16646</v>
          </cell>
          <cell r="B11793" t="str">
            <v>GONZALO</v>
          </cell>
          <cell r="C11793" t="str">
            <v>GARCÍA</v>
          </cell>
          <cell r="D11793" t="str">
            <v>MARTÍ</v>
          </cell>
        </row>
        <row r="11794">
          <cell r="A11794">
            <v>16647</v>
          </cell>
          <cell r="B11794" t="str">
            <v>CARLOS</v>
          </cell>
          <cell r="C11794" t="str">
            <v>BECERRA</v>
          </cell>
          <cell r="D11794" t="str">
            <v>RIVERO</v>
          </cell>
        </row>
        <row r="11795">
          <cell r="A11795">
            <v>16648</v>
          </cell>
          <cell r="B11795" t="str">
            <v>JOSUE</v>
          </cell>
          <cell r="C11795" t="str">
            <v>MUÑOZ</v>
          </cell>
          <cell r="D11795" t="str">
            <v>SERRANO</v>
          </cell>
        </row>
        <row r="11796">
          <cell r="A11796">
            <v>16649</v>
          </cell>
          <cell r="B11796" t="str">
            <v>RAUL</v>
          </cell>
          <cell r="C11796" t="str">
            <v>COLLAZO</v>
          </cell>
          <cell r="D11796" t="str">
            <v>TELLEZ</v>
          </cell>
        </row>
        <row r="11797">
          <cell r="A11797">
            <v>16651</v>
          </cell>
          <cell r="B11797" t="str">
            <v>LUIS MIGUEL</v>
          </cell>
          <cell r="C11797" t="str">
            <v>DE LA FUENTE</v>
          </cell>
          <cell r="D11797" t="str">
            <v>MEDINA</v>
          </cell>
        </row>
        <row r="11798">
          <cell r="A11798">
            <v>16652</v>
          </cell>
          <cell r="B11798" t="str">
            <v>MIGUEL</v>
          </cell>
          <cell r="C11798" t="str">
            <v xml:space="preserve">AGROMAYOR </v>
          </cell>
          <cell r="D11798" t="str">
            <v>OTERO</v>
          </cell>
        </row>
        <row r="11799">
          <cell r="A11799">
            <v>16653</v>
          </cell>
          <cell r="B11799" t="str">
            <v>PEDRO</v>
          </cell>
          <cell r="C11799" t="str">
            <v>MARTINEZ</v>
          </cell>
          <cell r="D11799" t="str">
            <v>SALGADO</v>
          </cell>
        </row>
        <row r="11800">
          <cell r="A11800">
            <v>16654</v>
          </cell>
          <cell r="B11800" t="str">
            <v>FRANCISCO</v>
          </cell>
          <cell r="C11800" t="str">
            <v>GOMEZ</v>
          </cell>
          <cell r="D11800" t="str">
            <v>VEIGA</v>
          </cell>
        </row>
        <row r="11801">
          <cell r="A11801">
            <v>16655</v>
          </cell>
          <cell r="B11801" t="str">
            <v>IÑAKI</v>
          </cell>
          <cell r="C11801" t="str">
            <v xml:space="preserve">VAZQUEZ </v>
          </cell>
          <cell r="D11801" t="str">
            <v>GARCIA</v>
          </cell>
        </row>
        <row r="11802">
          <cell r="A11802">
            <v>16656</v>
          </cell>
          <cell r="B11802" t="str">
            <v>MATEO</v>
          </cell>
          <cell r="C11802" t="str">
            <v xml:space="preserve">ABELENDA </v>
          </cell>
          <cell r="D11802" t="str">
            <v>SEOANE</v>
          </cell>
        </row>
        <row r="11803">
          <cell r="A11803">
            <v>16657</v>
          </cell>
          <cell r="B11803" t="str">
            <v>DIEGO</v>
          </cell>
          <cell r="C11803" t="str">
            <v>VARELA</v>
          </cell>
          <cell r="D11803" t="str">
            <v>SUAREZ</v>
          </cell>
        </row>
        <row r="11804">
          <cell r="A11804">
            <v>16658</v>
          </cell>
          <cell r="B11804" t="str">
            <v xml:space="preserve">PEDRO </v>
          </cell>
          <cell r="C11804" t="str">
            <v xml:space="preserve">BARBOLA </v>
          </cell>
          <cell r="D11804" t="str">
            <v>SANCHEZ</v>
          </cell>
        </row>
        <row r="11805">
          <cell r="A11805">
            <v>16659</v>
          </cell>
          <cell r="B11805" t="str">
            <v>JUAN JOSE</v>
          </cell>
          <cell r="C11805" t="str">
            <v>ARCAS</v>
          </cell>
          <cell r="D11805" t="str">
            <v>BENITEZ</v>
          </cell>
        </row>
        <row r="11806">
          <cell r="A11806">
            <v>16660</v>
          </cell>
          <cell r="B11806" t="str">
            <v>CIRILO</v>
          </cell>
          <cell r="C11806" t="str">
            <v>CHACON</v>
          </cell>
          <cell r="D11806" t="str">
            <v>RUZAFA</v>
          </cell>
        </row>
        <row r="11807">
          <cell r="A11807">
            <v>16661</v>
          </cell>
          <cell r="B11807" t="str">
            <v>SUSANA</v>
          </cell>
          <cell r="C11807" t="str">
            <v>MARTIN</v>
          </cell>
          <cell r="D11807" t="str">
            <v>CIVANTOS</v>
          </cell>
        </row>
        <row r="11808">
          <cell r="A11808">
            <v>16662</v>
          </cell>
          <cell r="B11808" t="str">
            <v>ALEJANDRO</v>
          </cell>
          <cell r="C11808" t="str">
            <v>GIL</v>
          </cell>
          <cell r="D11808" t="str">
            <v>ROBLES</v>
          </cell>
        </row>
        <row r="11809">
          <cell r="A11809">
            <v>16663</v>
          </cell>
          <cell r="B11809" t="str">
            <v>ALBERTO</v>
          </cell>
          <cell r="C11809" t="str">
            <v>MACHADO</v>
          </cell>
          <cell r="D11809" t="str">
            <v>LOPEZ</v>
          </cell>
        </row>
        <row r="11810">
          <cell r="A11810">
            <v>16664</v>
          </cell>
          <cell r="B11810" t="str">
            <v>ISAAC</v>
          </cell>
          <cell r="C11810" t="str">
            <v>DIAZ</v>
          </cell>
          <cell r="D11810" t="str">
            <v>CABALLERO</v>
          </cell>
        </row>
        <row r="11811">
          <cell r="A11811">
            <v>16665</v>
          </cell>
          <cell r="B11811" t="str">
            <v>MANUEL</v>
          </cell>
          <cell r="C11811" t="str">
            <v>RODRIGUEZ</v>
          </cell>
          <cell r="D11811" t="str">
            <v>MARTIN</v>
          </cell>
        </row>
        <row r="11812">
          <cell r="A11812">
            <v>16666</v>
          </cell>
          <cell r="B11812" t="str">
            <v>LUIS</v>
          </cell>
          <cell r="C11812" t="str">
            <v>GUELL</v>
          </cell>
          <cell r="D11812" t="str">
            <v>BORRAJO</v>
          </cell>
        </row>
        <row r="11813">
          <cell r="A11813">
            <v>16667</v>
          </cell>
          <cell r="B11813" t="str">
            <v>PABLO MAURICIO</v>
          </cell>
          <cell r="C11813" t="str">
            <v>GUELL</v>
          </cell>
          <cell r="D11813" t="str">
            <v>BORRAJO</v>
          </cell>
        </row>
        <row r="11814">
          <cell r="A11814">
            <v>16668</v>
          </cell>
          <cell r="B11814" t="str">
            <v>BRUNO</v>
          </cell>
          <cell r="C11814" t="str">
            <v>CASAL</v>
          </cell>
          <cell r="D11814" t="str">
            <v>GONZALEZ</v>
          </cell>
        </row>
        <row r="11815">
          <cell r="A11815">
            <v>16669</v>
          </cell>
          <cell r="B11815" t="str">
            <v>SIMON</v>
          </cell>
          <cell r="C11815" t="str">
            <v>CASAL</v>
          </cell>
          <cell r="D11815" t="str">
            <v>GONZALEZ</v>
          </cell>
        </row>
        <row r="11816">
          <cell r="A11816">
            <v>16670</v>
          </cell>
          <cell r="B11816" t="str">
            <v>ENRIQUE</v>
          </cell>
          <cell r="C11816" t="str">
            <v>PEREIRA</v>
          </cell>
          <cell r="D11816" t="str">
            <v>DIAZ</v>
          </cell>
        </row>
        <row r="11817">
          <cell r="A11817">
            <v>16671</v>
          </cell>
          <cell r="B11817" t="str">
            <v>CRISTOBAL</v>
          </cell>
          <cell r="C11817" t="str">
            <v>QUESADA</v>
          </cell>
          <cell r="D11817" t="str">
            <v>GONZALEZ</v>
          </cell>
        </row>
        <row r="11818">
          <cell r="A11818">
            <v>16672</v>
          </cell>
          <cell r="B11818" t="str">
            <v>GERMÁN</v>
          </cell>
          <cell r="C11818" t="str">
            <v>MARTÍNEZ</v>
          </cell>
          <cell r="D11818" t="str">
            <v>GONZÁLEZ</v>
          </cell>
        </row>
        <row r="11819">
          <cell r="A11819">
            <v>16673</v>
          </cell>
          <cell r="B11819" t="str">
            <v>JAVIER</v>
          </cell>
          <cell r="C11819" t="str">
            <v xml:space="preserve">ARANDA </v>
          </cell>
          <cell r="D11819" t="str">
            <v xml:space="preserve">FERNANDEZ </v>
          </cell>
        </row>
        <row r="11820">
          <cell r="A11820">
            <v>16674</v>
          </cell>
          <cell r="B11820" t="str">
            <v>FERNANDO RAUL</v>
          </cell>
          <cell r="C11820" t="str">
            <v xml:space="preserve">LONGOBARDO </v>
          </cell>
          <cell r="D11820" t="str">
            <v>SANCHEZ</v>
          </cell>
        </row>
        <row r="11821">
          <cell r="A11821">
            <v>16675</v>
          </cell>
          <cell r="B11821" t="str">
            <v>JULIAN</v>
          </cell>
          <cell r="C11821" t="str">
            <v>GARCIA</v>
          </cell>
          <cell r="D11821" t="str">
            <v>RODRIGUEZ</v>
          </cell>
        </row>
        <row r="11822">
          <cell r="A11822">
            <v>16676</v>
          </cell>
          <cell r="B11822" t="str">
            <v>JOSE IGNACIO</v>
          </cell>
          <cell r="C11822" t="str">
            <v xml:space="preserve">PALOMO </v>
          </cell>
          <cell r="D11822" t="str">
            <v>GOMEZ ESCALONILLA</v>
          </cell>
        </row>
        <row r="11823">
          <cell r="A11823">
            <v>16677</v>
          </cell>
          <cell r="B11823" t="str">
            <v>ANGEL</v>
          </cell>
          <cell r="C11823" t="str">
            <v xml:space="preserve">GOMEZ HIDALGO </v>
          </cell>
          <cell r="D11823" t="str">
            <v xml:space="preserve">PEREZ </v>
          </cell>
        </row>
        <row r="11824">
          <cell r="A11824">
            <v>16678</v>
          </cell>
          <cell r="B11824" t="str">
            <v>ALBERTO</v>
          </cell>
          <cell r="C11824" t="str">
            <v xml:space="preserve">LOPEZ </v>
          </cell>
          <cell r="D11824" t="str">
            <v>PADILLA</v>
          </cell>
        </row>
        <row r="11825">
          <cell r="A11825">
            <v>16679</v>
          </cell>
          <cell r="B11825" t="str">
            <v>GONZALO</v>
          </cell>
          <cell r="C11825" t="str">
            <v>CARPINETA</v>
          </cell>
          <cell r="D11825" t="str">
            <v>BRUNO</v>
          </cell>
        </row>
        <row r="11826">
          <cell r="A11826">
            <v>16680</v>
          </cell>
          <cell r="B11826" t="str">
            <v>JORGE</v>
          </cell>
          <cell r="C11826" t="str">
            <v xml:space="preserve">GARCIA </v>
          </cell>
          <cell r="D11826" t="str">
            <v>SANCHEZ</v>
          </cell>
        </row>
        <row r="11827">
          <cell r="A11827">
            <v>16681</v>
          </cell>
          <cell r="B11827" t="str">
            <v>PASCUAL</v>
          </cell>
          <cell r="C11827" t="str">
            <v>MARTIN</v>
          </cell>
          <cell r="D11827" t="str">
            <v>GARCIA</v>
          </cell>
        </row>
        <row r="11828">
          <cell r="A11828">
            <v>16682</v>
          </cell>
          <cell r="B11828" t="str">
            <v>MANUEL</v>
          </cell>
          <cell r="C11828" t="str">
            <v>RODO</v>
          </cell>
          <cell r="D11828" t="str">
            <v>ISLA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AA5F-A0CA-4CFC-B792-D2C306BFA11E}">
  <sheetPr codeName="Hoja45">
    <tabColor rgb="FF002060"/>
  </sheetPr>
  <dimension ref="A1:M24"/>
  <sheetViews>
    <sheetView showGridLines="0" zoomScale="80" zoomScaleNormal="80" zoomScaleSheetLayoutView="100" workbookViewId="0">
      <selection activeCell="B21" sqref="B21"/>
    </sheetView>
  </sheetViews>
  <sheetFormatPr baseColWidth="10" defaultColWidth="11.44140625" defaultRowHeight="13.2" x14ac:dyDescent="0.25"/>
  <cols>
    <col min="1" max="1" width="3.6640625" style="1" customWidth="1"/>
    <col min="2" max="2" width="7.109375" style="1" customWidth="1"/>
    <col min="3" max="5" width="26" style="1" customWidth="1"/>
    <col min="6" max="12" width="11.44140625" style="1" hidden="1" customWidth="1"/>
    <col min="13" max="13" width="4.6640625" style="1" hidden="1" customWidth="1"/>
    <col min="14" max="16384" width="11.44140625" style="1"/>
  </cols>
  <sheetData>
    <row r="1" spans="1:10" ht="7.5" customHeight="1" x14ac:dyDescent="0.25"/>
    <row r="2" spans="1:10" ht="18.75" customHeight="1" x14ac:dyDescent="0.3">
      <c r="A2" s="67" t="s">
        <v>1033</v>
      </c>
      <c r="B2" s="67"/>
      <c r="C2" s="67"/>
      <c r="D2" s="67"/>
      <c r="E2" s="67"/>
    </row>
    <row r="3" spans="1:10" ht="18.75" customHeight="1" x14ac:dyDescent="0.3">
      <c r="A3" s="68" t="s">
        <v>1032</v>
      </c>
      <c r="B3" s="68"/>
      <c r="C3" s="68"/>
      <c r="D3" s="68"/>
      <c r="E3" s="68"/>
    </row>
    <row r="4" spans="1:10" ht="18.75" customHeight="1" x14ac:dyDescent="0.25">
      <c r="A4" s="69">
        <f>CLUB!A14</f>
        <v>0</v>
      </c>
      <c r="B4" s="70"/>
      <c r="C4" s="70"/>
      <c r="D4" s="70"/>
      <c r="E4" s="71"/>
      <c r="F4" s="20" t="s">
        <v>1071</v>
      </c>
    </row>
    <row r="5" spans="1:10" ht="6" customHeight="1" x14ac:dyDescent="0.25">
      <c r="C5" s="11"/>
      <c r="D5" s="7"/>
      <c r="E5" s="7"/>
    </row>
    <row r="7" spans="1:10" ht="18" customHeight="1" x14ac:dyDescent="0.25">
      <c r="B7" s="4" t="s">
        <v>4</v>
      </c>
      <c r="C7" s="6" t="s">
        <v>2</v>
      </c>
      <c r="D7" s="4" t="s">
        <v>3</v>
      </c>
      <c r="E7" s="4" t="s">
        <v>1</v>
      </c>
    </row>
    <row r="8" spans="1:10" ht="7.5" customHeight="1" x14ac:dyDescent="0.25">
      <c r="B8" s="2"/>
      <c r="C8" s="3"/>
      <c r="D8" s="5"/>
      <c r="E8" s="5"/>
    </row>
    <row r="9" spans="1:10" ht="16.5" customHeight="1" x14ac:dyDescent="0.25">
      <c r="A9" s="17" t="str">
        <f>IF(ISBLANK(B9),"",1)</f>
        <v/>
      </c>
      <c r="B9" s="16"/>
      <c r="C9" s="8" t="str">
        <f>IF(ISBLANK(B9),"",VLOOKUP(B9,licencias!$A$1:$D$17990,3,0))</f>
        <v/>
      </c>
      <c r="D9" s="18" t="str">
        <f>IF(ISBLANK(B9),"",VLOOKUP(B9,licencias!$A$1:$D$17990,4,0))</f>
        <v/>
      </c>
      <c r="E9" s="18" t="str">
        <f>IF(ISBLANK(B9),"",VLOOKUP(B9,licencias!$A$1:$D$17990,2,0))</f>
        <v/>
      </c>
      <c r="F9" s="20" t="str">
        <f t="shared" ref="F9:F24" si="0">$F$4</f>
        <v>IPRM</v>
      </c>
      <c r="G9" s="1">
        <f>CLUB!$D$10</f>
        <v>0</v>
      </c>
      <c r="J9" s="1">
        <f>MAX(A9:A24)</f>
        <v>0</v>
      </c>
    </row>
    <row r="10" spans="1:10" ht="16.5" customHeight="1" x14ac:dyDescent="0.25">
      <c r="A10" s="17" t="str">
        <f>IF(B10="","",COUNT($B$9:B10))</f>
        <v/>
      </c>
      <c r="B10" s="16"/>
      <c r="C10" s="8" t="str">
        <f>IF(ISBLANK(B10),"",VLOOKUP(B10,licencias!$A$1:$D$17990,3,0))</f>
        <v/>
      </c>
      <c r="D10" s="18" t="str">
        <f>IF(ISBLANK(B10),"",VLOOKUP(B10,licencias!$A$1:$D$17990,4,0))</f>
        <v/>
      </c>
      <c r="E10" s="18" t="str">
        <f>IF(ISBLANK(B10),"",VLOOKUP(B10,licencias!$A$1:$D$17990,2,0))</f>
        <v/>
      </c>
      <c r="F10" s="20" t="str">
        <f t="shared" si="0"/>
        <v>IPRM</v>
      </c>
      <c r="G10" s="1">
        <f>CLUB!$D$10</f>
        <v>0</v>
      </c>
    </row>
    <row r="11" spans="1:10" ht="16.5" customHeight="1" x14ac:dyDescent="0.25">
      <c r="A11" s="17" t="str">
        <f>IF(B11="","",COUNT($B$9:B11))</f>
        <v/>
      </c>
      <c r="B11" s="16"/>
      <c r="C11" s="8" t="str">
        <f>IF(ISBLANK(B11),"",VLOOKUP(B11,licencias!$A$1:$D$17990,3,0))</f>
        <v/>
      </c>
      <c r="D11" s="18" t="str">
        <f>IF(ISBLANK(B11),"",VLOOKUP(B11,licencias!$A$1:$D$17990,4,0))</f>
        <v/>
      </c>
      <c r="E11" s="18" t="str">
        <f>IF(ISBLANK(B11),"",VLOOKUP(B11,licencias!$A$1:$D$17990,2,0))</f>
        <v/>
      </c>
      <c r="F11" s="20" t="str">
        <f t="shared" si="0"/>
        <v>IPRM</v>
      </c>
      <c r="G11" s="1">
        <f>CLUB!$D$10</f>
        <v>0</v>
      </c>
    </row>
    <row r="12" spans="1:10" ht="16.5" customHeight="1" x14ac:dyDescent="0.25">
      <c r="A12" s="17" t="str">
        <f>IF(B12="","",COUNT($B$9:B12))</f>
        <v/>
      </c>
      <c r="B12" s="16"/>
      <c r="C12" s="8" t="str">
        <f>IF(ISBLANK(B12),"",VLOOKUP(B12,licencias!$A$1:$D$17990,3,0))</f>
        <v/>
      </c>
      <c r="D12" s="18" t="str">
        <f>IF(ISBLANK(B12),"",VLOOKUP(B12,licencias!$A$1:$D$17990,4,0))</f>
        <v/>
      </c>
      <c r="E12" s="18" t="str">
        <f>IF(ISBLANK(B12),"",VLOOKUP(B12,licencias!$A$1:$D$17990,2,0))</f>
        <v/>
      </c>
      <c r="F12" s="20" t="str">
        <f t="shared" si="0"/>
        <v>IPRM</v>
      </c>
      <c r="G12" s="1">
        <f>CLUB!$D$10</f>
        <v>0</v>
      </c>
    </row>
    <row r="13" spans="1:10" ht="16.5" customHeight="1" x14ac:dyDescent="0.25">
      <c r="A13" s="17" t="str">
        <f>IF(B13="","",COUNT($B$9:B13))</f>
        <v/>
      </c>
      <c r="B13" s="16"/>
      <c r="C13" s="8" t="str">
        <f>IF(ISBLANK(B13),"",VLOOKUP(B13,licencias!$A$1:$D$17990,3,0))</f>
        <v/>
      </c>
      <c r="D13" s="18" t="str">
        <f>IF(ISBLANK(B13),"",VLOOKUP(B13,licencias!$A$1:$D$17990,4,0))</f>
        <v/>
      </c>
      <c r="E13" s="18" t="str">
        <f>IF(ISBLANK(B13),"",VLOOKUP(B13,licencias!$A$1:$D$17990,2,0))</f>
        <v/>
      </c>
      <c r="F13" s="20" t="str">
        <f t="shared" si="0"/>
        <v>IPRM</v>
      </c>
      <c r="G13" s="1">
        <f>CLUB!$D$10</f>
        <v>0</v>
      </c>
    </row>
    <row r="14" spans="1:10" ht="16.5" customHeight="1" x14ac:dyDescent="0.25">
      <c r="A14" s="17" t="str">
        <f>IF(B14="","",COUNT($B$9:B14))</f>
        <v/>
      </c>
      <c r="B14" s="16"/>
      <c r="C14" s="8" t="str">
        <f>IF(ISBLANK(B14),"",VLOOKUP(B14,licencias!$A$1:$D$17990,3,0))</f>
        <v/>
      </c>
      <c r="D14" s="18" t="str">
        <f>IF(ISBLANK(B14),"",VLOOKUP(B14,licencias!$A$1:$D$17990,4,0))</f>
        <v/>
      </c>
      <c r="E14" s="18" t="str">
        <f>IF(ISBLANK(B14),"",VLOOKUP(B14,licencias!$A$1:$D$17990,2,0))</f>
        <v/>
      </c>
      <c r="F14" s="20" t="str">
        <f t="shared" si="0"/>
        <v>IPRM</v>
      </c>
      <c r="G14" s="1">
        <f>CLUB!$D$10</f>
        <v>0</v>
      </c>
    </row>
    <row r="15" spans="1:10" ht="16.5" customHeight="1" x14ac:dyDescent="0.25">
      <c r="A15" s="17" t="str">
        <f>IF(B15="","",COUNT($B$9:B15))</f>
        <v/>
      </c>
      <c r="B15" s="16"/>
      <c r="C15" s="8" t="str">
        <f>IF(ISBLANK(B15),"",VLOOKUP(B15,licencias!$A$1:$D$17990,3,0))</f>
        <v/>
      </c>
      <c r="D15" s="18" t="str">
        <f>IF(ISBLANK(B15),"",VLOOKUP(B15,licencias!$A$1:$D$17990,4,0))</f>
        <v/>
      </c>
      <c r="E15" s="18" t="str">
        <f>IF(ISBLANK(B15),"",VLOOKUP(B15,licencias!$A$1:$D$17990,2,0))</f>
        <v/>
      </c>
      <c r="F15" s="20" t="str">
        <f t="shared" si="0"/>
        <v>IPRM</v>
      </c>
      <c r="G15" s="1">
        <f>CLUB!$D$10</f>
        <v>0</v>
      </c>
    </row>
    <row r="16" spans="1:10" ht="16.5" customHeight="1" x14ac:dyDescent="0.25">
      <c r="A16" s="17" t="str">
        <f>IF(B16="","",COUNT($B$9:B16))</f>
        <v/>
      </c>
      <c r="B16" s="16"/>
      <c r="C16" s="8" t="str">
        <f>IF(ISBLANK(B16),"",VLOOKUP(B16,licencias!$A$1:$D$17990,3,0))</f>
        <v/>
      </c>
      <c r="D16" s="18" t="str">
        <f>IF(ISBLANK(B16),"",VLOOKUP(B16,licencias!$A$1:$D$17990,4,0))</f>
        <v/>
      </c>
      <c r="E16" s="18" t="str">
        <f>IF(ISBLANK(B16),"",VLOOKUP(B16,licencias!$A$1:$D$17990,2,0))</f>
        <v/>
      </c>
      <c r="F16" s="20" t="str">
        <f t="shared" si="0"/>
        <v>IPRM</v>
      </c>
      <c r="G16" s="1">
        <f>CLUB!$D$10</f>
        <v>0</v>
      </c>
    </row>
    <row r="17" spans="1:7" ht="16.5" customHeight="1" x14ac:dyDescent="0.25">
      <c r="A17" s="17" t="str">
        <f>IF(B17="","",COUNT($B$9:B17))</f>
        <v/>
      </c>
      <c r="B17" s="16"/>
      <c r="C17" s="8" t="str">
        <f>IF(ISBLANK(B17),"",VLOOKUP(B17,licencias!$A$1:$D$17990,3,0))</f>
        <v/>
      </c>
      <c r="D17" s="18" t="str">
        <f>IF(ISBLANK(B17),"",VLOOKUP(B17,licencias!$A$1:$D$17990,4,0))</f>
        <v/>
      </c>
      <c r="E17" s="18" t="str">
        <f>IF(ISBLANK(B17),"",VLOOKUP(B17,licencias!$A$1:$D$17990,2,0))</f>
        <v/>
      </c>
      <c r="F17" s="20" t="str">
        <f t="shared" si="0"/>
        <v>IPRM</v>
      </c>
      <c r="G17" s="1">
        <f>CLUB!$D$10</f>
        <v>0</v>
      </c>
    </row>
    <row r="18" spans="1:7" ht="16.5" customHeight="1" x14ac:dyDescent="0.25">
      <c r="A18" s="17" t="str">
        <f>IF(B18="","",COUNT($B$9:B18))</f>
        <v/>
      </c>
      <c r="B18" s="16"/>
      <c r="C18" s="8" t="str">
        <f>IF(ISBLANK(B18),"",VLOOKUP(B18,licencias!$A$1:$D$17990,3,0))</f>
        <v/>
      </c>
      <c r="D18" s="18" t="str">
        <f>IF(ISBLANK(B18),"",VLOOKUP(B18,licencias!$A$1:$D$17990,4,0))</f>
        <v/>
      </c>
      <c r="E18" s="18" t="str">
        <f>IF(ISBLANK(B18),"",VLOOKUP(B18,licencias!$A$1:$D$17990,2,0))</f>
        <v/>
      </c>
      <c r="F18" s="20" t="str">
        <f t="shared" si="0"/>
        <v>IPRM</v>
      </c>
      <c r="G18" s="1">
        <f>CLUB!$D$10</f>
        <v>0</v>
      </c>
    </row>
    <row r="19" spans="1:7" ht="16.5" customHeight="1" x14ac:dyDescent="0.25">
      <c r="A19" s="17" t="str">
        <f>IF(B19="","",COUNT($B$9:B19))</f>
        <v/>
      </c>
      <c r="B19" s="16"/>
      <c r="C19" s="8" t="str">
        <f>IF(ISBLANK(B19),"",VLOOKUP(B19,licencias!$A$1:$D$17990,3,0))</f>
        <v/>
      </c>
      <c r="D19" s="18" t="str">
        <f>IF(ISBLANK(B19),"",VLOOKUP(B19,licencias!$A$1:$D$17990,4,0))</f>
        <v/>
      </c>
      <c r="E19" s="18" t="str">
        <f>IF(ISBLANK(B19),"",VLOOKUP(B19,licencias!$A$1:$D$17990,2,0))</f>
        <v/>
      </c>
      <c r="F19" s="20" t="str">
        <f t="shared" si="0"/>
        <v>IPRM</v>
      </c>
      <c r="G19" s="1">
        <f>CLUB!$D$10</f>
        <v>0</v>
      </c>
    </row>
    <row r="20" spans="1:7" ht="15.75" customHeight="1" x14ac:dyDescent="0.25">
      <c r="A20" s="17" t="str">
        <f>IF(B20="","",COUNT($B$9:B20))</f>
        <v/>
      </c>
      <c r="B20" s="16"/>
      <c r="C20" s="8" t="str">
        <f>IF(ISBLANK(B20),"",VLOOKUP(B20,licencias!$A$1:$D$17990,3,0))</f>
        <v/>
      </c>
      <c r="D20" s="18" t="str">
        <f>IF(ISBLANK(B20),"",VLOOKUP(B20,licencias!$A$1:$D$17990,4,0))</f>
        <v/>
      </c>
      <c r="E20" s="18" t="str">
        <f>IF(ISBLANK(B20),"",VLOOKUP(B20,licencias!$A$1:$D$17990,2,0))</f>
        <v/>
      </c>
      <c r="F20" s="20" t="str">
        <f t="shared" si="0"/>
        <v>IPRM</v>
      </c>
      <c r="G20" s="1">
        <f>CLUB!$D$10</f>
        <v>0</v>
      </c>
    </row>
    <row r="21" spans="1:7" ht="15.75" customHeight="1" x14ac:dyDescent="0.25">
      <c r="A21" s="17" t="str">
        <f>IF(B21="","",COUNT($B$9:B21))</f>
        <v/>
      </c>
      <c r="B21" s="16"/>
      <c r="C21" s="8" t="str">
        <f>IF(ISBLANK(B21),"",VLOOKUP(B21,licencias!$A$1:$D$17990,3,0))</f>
        <v/>
      </c>
      <c r="D21" s="18" t="str">
        <f>IF(ISBLANK(B21),"",VLOOKUP(B21,licencias!$A$1:$D$17990,4,0))</f>
        <v/>
      </c>
      <c r="E21" s="18" t="str">
        <f>IF(ISBLANK(B21),"",VLOOKUP(B21,licencias!$A$1:$D$17990,2,0))</f>
        <v/>
      </c>
      <c r="F21" s="20" t="str">
        <f t="shared" si="0"/>
        <v>IPRM</v>
      </c>
      <c r="G21" s="1">
        <f>CLUB!$D$10</f>
        <v>0</v>
      </c>
    </row>
    <row r="22" spans="1:7" ht="15.75" customHeight="1" x14ac:dyDescent="0.25">
      <c r="A22" s="17" t="str">
        <f>IF(B22="","",COUNT($B$9:B22))</f>
        <v/>
      </c>
      <c r="B22" s="16"/>
      <c r="C22" s="8" t="str">
        <f>IF(ISBLANK(B22),"",VLOOKUP(B22,licencias!$A$1:$D$17990,3,0))</f>
        <v/>
      </c>
      <c r="D22" s="18" t="str">
        <f>IF(ISBLANK(B22),"",VLOOKUP(B22,licencias!$A$1:$D$17990,4,0))</f>
        <v/>
      </c>
      <c r="E22" s="18" t="str">
        <f>IF(ISBLANK(B22),"",VLOOKUP(B22,licencias!$A$1:$D$17990,2,0))</f>
        <v/>
      </c>
      <c r="F22" s="20" t="str">
        <f t="shared" si="0"/>
        <v>IPRM</v>
      </c>
      <c r="G22" s="1">
        <f>CLUB!$D$10</f>
        <v>0</v>
      </c>
    </row>
    <row r="23" spans="1:7" ht="15.75" customHeight="1" x14ac:dyDescent="0.25">
      <c r="A23" s="17" t="str">
        <f>IF(B23="","",COUNT($B$9:B23))</f>
        <v/>
      </c>
      <c r="B23" s="16"/>
      <c r="C23" s="8" t="str">
        <f>IF(ISBLANK(B23),"",VLOOKUP(B23,licencias!$A$1:$D$17990,3,0))</f>
        <v/>
      </c>
      <c r="D23" s="18" t="str">
        <f>IF(ISBLANK(B23),"",VLOOKUP(B23,licencias!$A$1:$D$17990,4,0))</f>
        <v/>
      </c>
      <c r="E23" s="18" t="str">
        <f>IF(ISBLANK(B23),"",VLOOKUP(B23,licencias!$A$1:$D$17990,2,0))</f>
        <v/>
      </c>
      <c r="F23" s="20" t="str">
        <f t="shared" si="0"/>
        <v>IPRM</v>
      </c>
      <c r="G23" s="1">
        <f>CLUB!$D$10</f>
        <v>0</v>
      </c>
    </row>
    <row r="24" spans="1:7" ht="15.75" customHeight="1" x14ac:dyDescent="0.25">
      <c r="A24" s="17" t="str">
        <f>IF(B24="","",COUNT($B$9:B24))</f>
        <v/>
      </c>
      <c r="B24" s="16"/>
      <c r="C24" s="8" t="str">
        <f>IF(ISBLANK(B24),"",VLOOKUP(B24,licencias!$A$1:$D$17990,3,0))</f>
        <v/>
      </c>
      <c r="D24" s="18" t="str">
        <f>IF(ISBLANK(B24),"",VLOOKUP(B24,licencias!$A$1:$D$17990,4,0))</f>
        <v/>
      </c>
      <c r="E24" s="18" t="str">
        <f>IF(ISBLANK(B24),"",VLOOKUP(B24,licencias!$A$1:$D$17990,2,0))</f>
        <v/>
      </c>
      <c r="F24" s="20" t="str">
        <f t="shared" si="0"/>
        <v>IPRM</v>
      </c>
      <c r="G24" s="1">
        <f>CLUB!$D$10</f>
        <v>0</v>
      </c>
    </row>
  </sheetData>
  <sheetProtection algorithmName="SHA-512" hashValue="RrwUDgikivTI9gtMZ8thhXJq39sLv9UrSz2j9V+e/4gxccdUSi7uIo7V5xLk385qejJ9uGE0+zORpQLRTqEHEg==" saltValue="SNh2o/OxtzRETPlWEu07Dw==" spinCount="100000" sheet="1" objects="1" scenarios="1" selectLockedCells="1"/>
  <mergeCells count="3">
    <mergeCell ref="A2:E2"/>
    <mergeCell ref="A3:E3"/>
    <mergeCell ref="A4:E4"/>
  </mergeCells>
  <conditionalFormatting sqref="B9:B24">
    <cfRule type="cellIs" dxfId="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&amp;C&amp;G</oddHeader>
    <oddFooter>&amp;L&amp;"Arial,Cursiva"&amp;8Inscripciones Cto. de España Absoluto &amp;C&amp;"Times New Roman,Normal"- DEPORTE OLÍMPICO -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BB0A-C35F-4F48-9E9E-66B585EDB9E4}">
  <sheetPr codeName="Hoja5"/>
  <dimension ref="A1:C790"/>
  <sheetViews>
    <sheetView topLeftCell="A55" workbookViewId="0">
      <selection activeCell="A729" sqref="A1:D65536"/>
    </sheetView>
  </sheetViews>
  <sheetFormatPr baseColWidth="10" defaultRowHeight="13.2" x14ac:dyDescent="0.25"/>
  <cols>
    <col min="2" max="2" width="49.44140625" bestFit="1" customWidth="1"/>
    <col min="3" max="3" width="2" bestFit="1" customWidth="1"/>
  </cols>
  <sheetData>
    <row r="1" spans="1:3" x14ac:dyDescent="0.25">
      <c r="A1">
        <v>2</v>
      </c>
      <c r="B1" t="s">
        <v>224</v>
      </c>
      <c r="C1" s="19">
        <v>1</v>
      </c>
    </row>
    <row r="2" spans="1:3" x14ac:dyDescent="0.25">
      <c r="A2">
        <v>3</v>
      </c>
      <c r="B2" t="s">
        <v>225</v>
      </c>
      <c r="C2" s="19">
        <v>1</v>
      </c>
    </row>
    <row r="3" spans="1:3" x14ac:dyDescent="0.25">
      <c r="A3">
        <v>5</v>
      </c>
      <c r="B3" t="s">
        <v>226</v>
      </c>
      <c r="C3" s="19">
        <v>0</v>
      </c>
    </row>
    <row r="4" spans="1:3" x14ac:dyDescent="0.25">
      <c r="A4">
        <v>7</v>
      </c>
      <c r="B4" t="s">
        <v>227</v>
      </c>
      <c r="C4" s="19">
        <v>0</v>
      </c>
    </row>
    <row r="5" spans="1:3" x14ac:dyDescent="0.25">
      <c r="A5">
        <v>9</v>
      </c>
      <c r="B5" t="s">
        <v>228</v>
      </c>
      <c r="C5" s="19">
        <v>0</v>
      </c>
    </row>
    <row r="6" spans="1:3" x14ac:dyDescent="0.25">
      <c r="A6">
        <v>12</v>
      </c>
      <c r="B6" t="s">
        <v>229</v>
      </c>
      <c r="C6" s="19">
        <v>0</v>
      </c>
    </row>
    <row r="7" spans="1:3" x14ac:dyDescent="0.25">
      <c r="A7">
        <v>15</v>
      </c>
      <c r="B7" t="s">
        <v>230</v>
      </c>
      <c r="C7" s="19">
        <v>0</v>
      </c>
    </row>
    <row r="8" spans="1:3" x14ac:dyDescent="0.25">
      <c r="A8">
        <v>17</v>
      </c>
      <c r="B8" t="s">
        <v>231</v>
      </c>
      <c r="C8" s="19">
        <v>0</v>
      </c>
    </row>
    <row r="9" spans="1:3" x14ac:dyDescent="0.25">
      <c r="A9">
        <v>19</v>
      </c>
      <c r="B9" t="s">
        <v>232</v>
      </c>
      <c r="C9" s="19">
        <v>1</v>
      </c>
    </row>
    <row r="10" spans="1:3" x14ac:dyDescent="0.25">
      <c r="A10">
        <v>20</v>
      </c>
      <c r="B10" t="s">
        <v>233</v>
      </c>
      <c r="C10" s="19">
        <v>0</v>
      </c>
    </row>
    <row r="11" spans="1:3" x14ac:dyDescent="0.25">
      <c r="A11">
        <v>28</v>
      </c>
      <c r="B11" t="s">
        <v>234</v>
      </c>
      <c r="C11" s="19">
        <v>0</v>
      </c>
    </row>
    <row r="12" spans="1:3" x14ac:dyDescent="0.25">
      <c r="A12">
        <v>29</v>
      </c>
      <c r="B12" t="s">
        <v>235</v>
      </c>
      <c r="C12" s="19">
        <v>0</v>
      </c>
    </row>
    <row r="13" spans="1:3" x14ac:dyDescent="0.25">
      <c r="A13">
        <v>30</v>
      </c>
      <c r="B13" t="s">
        <v>236</v>
      </c>
      <c r="C13" s="19">
        <v>0</v>
      </c>
    </row>
    <row r="14" spans="1:3" x14ac:dyDescent="0.25">
      <c r="A14">
        <v>31</v>
      </c>
      <c r="B14" t="s">
        <v>237</v>
      </c>
      <c r="C14" s="19">
        <v>1</v>
      </c>
    </row>
    <row r="15" spans="1:3" x14ac:dyDescent="0.25">
      <c r="A15">
        <v>32</v>
      </c>
      <c r="B15" t="s">
        <v>238</v>
      </c>
      <c r="C15" s="19">
        <v>0</v>
      </c>
    </row>
    <row r="16" spans="1:3" x14ac:dyDescent="0.25">
      <c r="A16">
        <v>33</v>
      </c>
      <c r="B16" t="s">
        <v>239</v>
      </c>
      <c r="C16" s="19">
        <v>1</v>
      </c>
    </row>
    <row r="17" spans="1:3" x14ac:dyDescent="0.25">
      <c r="A17">
        <v>36</v>
      </c>
      <c r="B17" t="s">
        <v>240</v>
      </c>
      <c r="C17" s="19">
        <v>0</v>
      </c>
    </row>
    <row r="18" spans="1:3" x14ac:dyDescent="0.25">
      <c r="A18">
        <v>37</v>
      </c>
      <c r="B18" t="s">
        <v>241</v>
      </c>
      <c r="C18" s="19">
        <v>1</v>
      </c>
    </row>
    <row r="19" spans="1:3" x14ac:dyDescent="0.25">
      <c r="A19">
        <v>38</v>
      </c>
      <c r="B19" t="s">
        <v>242</v>
      </c>
      <c r="C19" s="19">
        <v>0</v>
      </c>
    </row>
    <row r="20" spans="1:3" x14ac:dyDescent="0.25">
      <c r="A20">
        <v>41</v>
      </c>
      <c r="B20" t="s">
        <v>243</v>
      </c>
      <c r="C20" s="19">
        <v>1</v>
      </c>
    </row>
    <row r="21" spans="1:3" x14ac:dyDescent="0.25">
      <c r="A21">
        <v>43</v>
      </c>
      <c r="B21" t="s">
        <v>244</v>
      </c>
      <c r="C21" s="19">
        <v>1</v>
      </c>
    </row>
    <row r="22" spans="1:3" x14ac:dyDescent="0.25">
      <c r="A22">
        <v>-2</v>
      </c>
      <c r="B22" t="s">
        <v>245</v>
      </c>
      <c r="C22" s="19">
        <v>0</v>
      </c>
    </row>
    <row r="23" spans="1:3" x14ac:dyDescent="0.25">
      <c r="A23">
        <v>46</v>
      </c>
      <c r="B23" t="s">
        <v>246</v>
      </c>
      <c r="C23" s="19">
        <v>0</v>
      </c>
    </row>
    <row r="24" spans="1:3" x14ac:dyDescent="0.25">
      <c r="A24">
        <v>47</v>
      </c>
      <c r="B24" t="s">
        <v>247</v>
      </c>
      <c r="C24" s="19">
        <v>1</v>
      </c>
    </row>
    <row r="25" spans="1:3" x14ac:dyDescent="0.25">
      <c r="A25">
        <v>49</v>
      </c>
      <c r="B25" t="s">
        <v>248</v>
      </c>
      <c r="C25" s="19">
        <v>0</v>
      </c>
    </row>
    <row r="26" spans="1:3" x14ac:dyDescent="0.25">
      <c r="A26">
        <v>50</v>
      </c>
      <c r="B26" t="s">
        <v>249</v>
      </c>
      <c r="C26" s="19">
        <v>0</v>
      </c>
    </row>
    <row r="27" spans="1:3" x14ac:dyDescent="0.25">
      <c r="A27">
        <v>51</v>
      </c>
      <c r="B27" t="s">
        <v>250</v>
      </c>
      <c r="C27" s="19">
        <v>1</v>
      </c>
    </row>
    <row r="28" spans="1:3" x14ac:dyDescent="0.25">
      <c r="A28">
        <v>52</v>
      </c>
      <c r="B28" t="s">
        <v>251</v>
      </c>
      <c r="C28" s="19">
        <v>1</v>
      </c>
    </row>
    <row r="29" spans="1:3" x14ac:dyDescent="0.25">
      <c r="A29">
        <v>55</v>
      </c>
      <c r="B29" t="s">
        <v>252</v>
      </c>
      <c r="C29" s="19">
        <v>0</v>
      </c>
    </row>
    <row r="30" spans="1:3" x14ac:dyDescent="0.25">
      <c r="A30">
        <v>56</v>
      </c>
      <c r="B30" t="s">
        <v>253</v>
      </c>
      <c r="C30" s="19">
        <v>0</v>
      </c>
    </row>
    <row r="31" spans="1:3" x14ac:dyDescent="0.25">
      <c r="A31">
        <v>57</v>
      </c>
      <c r="B31" t="s">
        <v>254</v>
      </c>
      <c r="C31" s="19">
        <v>1</v>
      </c>
    </row>
    <row r="32" spans="1:3" x14ac:dyDescent="0.25">
      <c r="A32">
        <v>58</v>
      </c>
      <c r="B32" t="s">
        <v>255</v>
      </c>
      <c r="C32" s="19">
        <v>1</v>
      </c>
    </row>
    <row r="33" spans="1:3" x14ac:dyDescent="0.25">
      <c r="A33">
        <v>59</v>
      </c>
      <c r="B33" t="s">
        <v>256</v>
      </c>
      <c r="C33" s="19">
        <v>1</v>
      </c>
    </row>
    <row r="34" spans="1:3" x14ac:dyDescent="0.25">
      <c r="A34">
        <v>61</v>
      </c>
      <c r="B34" t="s">
        <v>257</v>
      </c>
      <c r="C34" s="19">
        <v>1</v>
      </c>
    </row>
    <row r="35" spans="1:3" x14ac:dyDescent="0.25">
      <c r="A35">
        <v>62</v>
      </c>
      <c r="B35" t="s">
        <v>258</v>
      </c>
      <c r="C35" s="19">
        <v>1</v>
      </c>
    </row>
    <row r="36" spans="1:3" x14ac:dyDescent="0.25">
      <c r="A36">
        <v>64</v>
      </c>
      <c r="B36" t="s">
        <v>259</v>
      </c>
      <c r="C36" s="19">
        <v>0</v>
      </c>
    </row>
    <row r="37" spans="1:3" x14ac:dyDescent="0.25">
      <c r="A37">
        <v>67</v>
      </c>
      <c r="B37" t="s">
        <v>260</v>
      </c>
      <c r="C37" s="19">
        <v>1</v>
      </c>
    </row>
    <row r="38" spans="1:3" x14ac:dyDescent="0.25">
      <c r="A38">
        <v>68</v>
      </c>
      <c r="B38" t="s">
        <v>261</v>
      </c>
      <c r="C38" s="19">
        <v>0</v>
      </c>
    </row>
    <row r="39" spans="1:3" x14ac:dyDescent="0.25">
      <c r="A39">
        <v>69</v>
      </c>
      <c r="B39" t="s">
        <v>262</v>
      </c>
      <c r="C39" s="19">
        <v>0</v>
      </c>
    </row>
    <row r="40" spans="1:3" x14ac:dyDescent="0.25">
      <c r="A40">
        <v>70</v>
      </c>
      <c r="B40" t="s">
        <v>263</v>
      </c>
      <c r="C40" s="19">
        <v>0</v>
      </c>
    </row>
    <row r="41" spans="1:3" x14ac:dyDescent="0.25">
      <c r="A41">
        <v>74</v>
      </c>
      <c r="B41" t="s">
        <v>264</v>
      </c>
      <c r="C41" s="19">
        <v>0</v>
      </c>
    </row>
    <row r="42" spans="1:3" x14ac:dyDescent="0.25">
      <c r="A42">
        <v>75</v>
      </c>
      <c r="B42" t="s">
        <v>265</v>
      </c>
      <c r="C42" s="19">
        <v>0</v>
      </c>
    </row>
    <row r="43" spans="1:3" x14ac:dyDescent="0.25">
      <c r="A43">
        <v>76</v>
      </c>
      <c r="B43" t="s">
        <v>266</v>
      </c>
      <c r="C43" s="19">
        <v>1</v>
      </c>
    </row>
    <row r="44" spans="1:3" x14ac:dyDescent="0.25">
      <c r="A44">
        <v>77</v>
      </c>
      <c r="B44" t="s">
        <v>267</v>
      </c>
      <c r="C44" s="19">
        <v>1</v>
      </c>
    </row>
    <row r="45" spans="1:3" x14ac:dyDescent="0.25">
      <c r="A45">
        <v>78</v>
      </c>
      <c r="B45" t="s">
        <v>268</v>
      </c>
      <c r="C45" s="19">
        <v>1</v>
      </c>
    </row>
    <row r="46" spans="1:3" x14ac:dyDescent="0.25">
      <c r="A46">
        <v>79</v>
      </c>
      <c r="B46" t="s">
        <v>269</v>
      </c>
      <c r="C46" s="19">
        <v>0</v>
      </c>
    </row>
    <row r="47" spans="1:3" x14ac:dyDescent="0.25">
      <c r="A47">
        <v>80</v>
      </c>
      <c r="B47" t="s">
        <v>270</v>
      </c>
      <c r="C47" s="19">
        <v>1</v>
      </c>
    </row>
    <row r="48" spans="1:3" x14ac:dyDescent="0.25">
      <c r="A48">
        <v>81</v>
      </c>
      <c r="B48" t="s">
        <v>271</v>
      </c>
      <c r="C48" s="19">
        <v>0</v>
      </c>
    </row>
    <row r="49" spans="1:3" x14ac:dyDescent="0.25">
      <c r="A49">
        <v>83</v>
      </c>
      <c r="B49" t="s">
        <v>272</v>
      </c>
      <c r="C49" s="19">
        <v>0</v>
      </c>
    </row>
    <row r="50" spans="1:3" x14ac:dyDescent="0.25">
      <c r="A50">
        <v>84</v>
      </c>
      <c r="B50" t="s">
        <v>273</v>
      </c>
      <c r="C50" s="19">
        <v>0</v>
      </c>
    </row>
    <row r="51" spans="1:3" x14ac:dyDescent="0.25">
      <c r="A51">
        <v>85</v>
      </c>
      <c r="B51" t="s">
        <v>274</v>
      </c>
      <c r="C51" s="19">
        <v>0</v>
      </c>
    </row>
    <row r="52" spans="1:3" x14ac:dyDescent="0.25">
      <c r="A52">
        <v>86</v>
      </c>
      <c r="B52" t="s">
        <v>275</v>
      </c>
      <c r="C52" s="19">
        <v>0</v>
      </c>
    </row>
    <row r="53" spans="1:3" x14ac:dyDescent="0.25">
      <c r="A53">
        <v>87</v>
      </c>
      <c r="B53" t="s">
        <v>276</v>
      </c>
      <c r="C53" s="19">
        <v>1</v>
      </c>
    </row>
    <row r="54" spans="1:3" x14ac:dyDescent="0.25">
      <c r="A54">
        <v>92</v>
      </c>
      <c r="B54" t="s">
        <v>277</v>
      </c>
      <c r="C54" s="19">
        <v>0</v>
      </c>
    </row>
    <row r="55" spans="1:3" x14ac:dyDescent="0.25">
      <c r="A55">
        <v>96</v>
      </c>
      <c r="B55" t="s">
        <v>278</v>
      </c>
      <c r="C55" s="19">
        <v>0</v>
      </c>
    </row>
    <row r="56" spans="1:3" x14ac:dyDescent="0.25">
      <c r="A56">
        <v>99</v>
      </c>
      <c r="B56" t="s">
        <v>279</v>
      </c>
      <c r="C56" s="19">
        <v>0</v>
      </c>
    </row>
    <row r="57" spans="1:3" x14ac:dyDescent="0.25">
      <c r="A57">
        <v>100</v>
      </c>
      <c r="B57" t="s">
        <v>280</v>
      </c>
      <c r="C57" s="19">
        <v>1</v>
      </c>
    </row>
    <row r="58" spans="1:3" x14ac:dyDescent="0.25">
      <c r="A58">
        <v>101</v>
      </c>
      <c r="B58" t="s">
        <v>281</v>
      </c>
      <c r="C58" s="19">
        <v>0</v>
      </c>
    </row>
    <row r="59" spans="1:3" x14ac:dyDescent="0.25">
      <c r="A59">
        <v>102</v>
      </c>
      <c r="B59" t="s">
        <v>282</v>
      </c>
      <c r="C59" s="19">
        <v>1</v>
      </c>
    </row>
    <row r="60" spans="1:3" x14ac:dyDescent="0.25">
      <c r="A60">
        <v>103</v>
      </c>
      <c r="B60" t="s">
        <v>283</v>
      </c>
      <c r="C60" s="19">
        <v>1</v>
      </c>
    </row>
    <row r="61" spans="1:3" x14ac:dyDescent="0.25">
      <c r="A61">
        <v>104</v>
      </c>
      <c r="B61" t="s">
        <v>284</v>
      </c>
      <c r="C61" s="19">
        <v>1</v>
      </c>
    </row>
    <row r="62" spans="1:3" x14ac:dyDescent="0.25">
      <c r="A62">
        <v>109</v>
      </c>
      <c r="B62" t="s">
        <v>285</v>
      </c>
      <c r="C62" s="19">
        <v>1</v>
      </c>
    </row>
    <row r="63" spans="1:3" x14ac:dyDescent="0.25">
      <c r="A63">
        <v>110</v>
      </c>
      <c r="B63" t="s">
        <v>286</v>
      </c>
      <c r="C63" s="19">
        <v>0</v>
      </c>
    </row>
    <row r="64" spans="1:3" x14ac:dyDescent="0.25">
      <c r="A64">
        <v>111</v>
      </c>
      <c r="B64" t="s">
        <v>287</v>
      </c>
      <c r="C64" s="19">
        <v>1</v>
      </c>
    </row>
    <row r="65" spans="1:3" x14ac:dyDescent="0.25">
      <c r="A65">
        <v>113</v>
      </c>
      <c r="B65" t="s">
        <v>288</v>
      </c>
      <c r="C65" s="19">
        <v>0</v>
      </c>
    </row>
    <row r="66" spans="1:3" x14ac:dyDescent="0.25">
      <c r="A66">
        <v>114</v>
      </c>
      <c r="B66" t="s">
        <v>289</v>
      </c>
      <c r="C66" s="19">
        <v>1</v>
      </c>
    </row>
    <row r="67" spans="1:3" x14ac:dyDescent="0.25">
      <c r="A67">
        <v>115</v>
      </c>
      <c r="B67" t="s">
        <v>290</v>
      </c>
      <c r="C67" s="19">
        <v>1</v>
      </c>
    </row>
    <row r="68" spans="1:3" x14ac:dyDescent="0.25">
      <c r="A68">
        <v>116</v>
      </c>
      <c r="B68" t="s">
        <v>291</v>
      </c>
      <c r="C68" s="19">
        <v>0</v>
      </c>
    </row>
    <row r="69" spans="1:3" x14ac:dyDescent="0.25">
      <c r="A69">
        <v>117</v>
      </c>
      <c r="B69" t="s">
        <v>292</v>
      </c>
      <c r="C69" s="19">
        <v>0</v>
      </c>
    </row>
    <row r="70" spans="1:3" x14ac:dyDescent="0.25">
      <c r="A70">
        <v>118</v>
      </c>
      <c r="B70" t="s">
        <v>293</v>
      </c>
      <c r="C70" s="19">
        <v>0</v>
      </c>
    </row>
    <row r="71" spans="1:3" x14ac:dyDescent="0.25">
      <c r="A71">
        <v>119</v>
      </c>
      <c r="B71" t="s">
        <v>294</v>
      </c>
      <c r="C71" s="19">
        <v>0</v>
      </c>
    </row>
    <row r="72" spans="1:3" x14ac:dyDescent="0.25">
      <c r="A72">
        <v>122</v>
      </c>
      <c r="B72" t="s">
        <v>295</v>
      </c>
      <c r="C72" s="19">
        <v>0</v>
      </c>
    </row>
    <row r="73" spans="1:3" x14ac:dyDescent="0.25">
      <c r="A73">
        <v>123</v>
      </c>
      <c r="B73" t="s">
        <v>296</v>
      </c>
      <c r="C73" s="19">
        <v>0</v>
      </c>
    </row>
    <row r="74" spans="1:3" x14ac:dyDescent="0.25">
      <c r="A74">
        <v>125</v>
      </c>
      <c r="B74" t="s">
        <v>297</v>
      </c>
      <c r="C74" s="19">
        <v>0</v>
      </c>
    </row>
    <row r="75" spans="1:3" x14ac:dyDescent="0.25">
      <c r="A75">
        <v>126</v>
      </c>
      <c r="B75" t="s">
        <v>298</v>
      </c>
      <c r="C75" s="19">
        <v>1</v>
      </c>
    </row>
    <row r="76" spans="1:3" x14ac:dyDescent="0.25">
      <c r="A76">
        <v>128</v>
      </c>
      <c r="B76" t="s">
        <v>299</v>
      </c>
      <c r="C76" s="19">
        <v>1</v>
      </c>
    </row>
    <row r="77" spans="1:3" x14ac:dyDescent="0.25">
      <c r="A77">
        <v>129</v>
      </c>
      <c r="B77" t="s">
        <v>300</v>
      </c>
      <c r="C77" s="19">
        <v>0</v>
      </c>
    </row>
    <row r="78" spans="1:3" x14ac:dyDescent="0.25">
      <c r="A78">
        <v>130</v>
      </c>
      <c r="B78" t="s">
        <v>301</v>
      </c>
      <c r="C78" s="19">
        <v>1</v>
      </c>
    </row>
    <row r="79" spans="1:3" x14ac:dyDescent="0.25">
      <c r="A79">
        <v>132</v>
      </c>
      <c r="B79" t="s">
        <v>302</v>
      </c>
      <c r="C79" s="19">
        <v>0</v>
      </c>
    </row>
    <row r="80" spans="1:3" x14ac:dyDescent="0.25">
      <c r="A80">
        <v>133</v>
      </c>
      <c r="B80" t="s">
        <v>303</v>
      </c>
      <c r="C80" s="19">
        <v>0</v>
      </c>
    </row>
    <row r="81" spans="1:3" x14ac:dyDescent="0.25">
      <c r="A81">
        <v>135</v>
      </c>
      <c r="B81" t="s">
        <v>304</v>
      </c>
      <c r="C81" s="19">
        <v>0</v>
      </c>
    </row>
    <row r="82" spans="1:3" x14ac:dyDescent="0.25">
      <c r="A82">
        <v>137</v>
      </c>
      <c r="B82" t="s">
        <v>305</v>
      </c>
      <c r="C82" s="19">
        <v>0</v>
      </c>
    </row>
    <row r="83" spans="1:3" x14ac:dyDescent="0.25">
      <c r="A83">
        <v>138</v>
      </c>
      <c r="B83" t="s">
        <v>306</v>
      </c>
      <c r="C83" s="19">
        <v>1</v>
      </c>
    </row>
    <row r="84" spans="1:3" x14ac:dyDescent="0.25">
      <c r="A84">
        <v>140</v>
      </c>
      <c r="B84" t="s">
        <v>1034</v>
      </c>
      <c r="C84" s="19">
        <v>0</v>
      </c>
    </row>
    <row r="85" spans="1:3" x14ac:dyDescent="0.25">
      <c r="A85">
        <v>141</v>
      </c>
      <c r="B85" t="s">
        <v>307</v>
      </c>
      <c r="C85" s="19">
        <v>1</v>
      </c>
    </row>
    <row r="86" spans="1:3" x14ac:dyDescent="0.25">
      <c r="A86">
        <v>142</v>
      </c>
      <c r="B86" t="s">
        <v>308</v>
      </c>
      <c r="C86" s="19">
        <v>1</v>
      </c>
    </row>
    <row r="87" spans="1:3" x14ac:dyDescent="0.25">
      <c r="A87">
        <v>143</v>
      </c>
      <c r="B87" t="s">
        <v>309</v>
      </c>
      <c r="C87" s="19">
        <v>0</v>
      </c>
    </row>
    <row r="88" spans="1:3" x14ac:dyDescent="0.25">
      <c r="A88">
        <v>146</v>
      </c>
      <c r="B88" t="s">
        <v>310</v>
      </c>
      <c r="C88" s="19">
        <v>0</v>
      </c>
    </row>
    <row r="89" spans="1:3" x14ac:dyDescent="0.25">
      <c r="A89">
        <v>147</v>
      </c>
      <c r="B89" t="s">
        <v>311</v>
      </c>
      <c r="C89" s="19">
        <v>1</v>
      </c>
    </row>
    <row r="90" spans="1:3" x14ac:dyDescent="0.25">
      <c r="A90">
        <v>148</v>
      </c>
      <c r="B90" t="s">
        <v>312</v>
      </c>
      <c r="C90" s="19">
        <v>0</v>
      </c>
    </row>
    <row r="91" spans="1:3" x14ac:dyDescent="0.25">
      <c r="A91">
        <v>149</v>
      </c>
      <c r="B91" t="s">
        <v>313</v>
      </c>
      <c r="C91" s="19">
        <v>0</v>
      </c>
    </row>
    <row r="92" spans="1:3" x14ac:dyDescent="0.25">
      <c r="A92">
        <v>150</v>
      </c>
      <c r="B92" t="s">
        <v>314</v>
      </c>
      <c r="C92" s="19">
        <v>1</v>
      </c>
    </row>
    <row r="93" spans="1:3" x14ac:dyDescent="0.25">
      <c r="A93">
        <v>151</v>
      </c>
      <c r="B93" t="s">
        <v>315</v>
      </c>
      <c r="C93" s="19">
        <v>0</v>
      </c>
    </row>
    <row r="94" spans="1:3" x14ac:dyDescent="0.25">
      <c r="A94">
        <v>152</v>
      </c>
      <c r="B94" t="s">
        <v>317</v>
      </c>
      <c r="C94" s="19">
        <v>0</v>
      </c>
    </row>
    <row r="95" spans="1:3" x14ac:dyDescent="0.25">
      <c r="A95">
        <v>154</v>
      </c>
      <c r="B95" t="s">
        <v>318</v>
      </c>
      <c r="C95" s="19">
        <v>0</v>
      </c>
    </row>
    <row r="96" spans="1:3" x14ac:dyDescent="0.25">
      <c r="A96">
        <v>155</v>
      </c>
      <c r="B96" t="s">
        <v>319</v>
      </c>
      <c r="C96" s="19">
        <v>0</v>
      </c>
    </row>
    <row r="97" spans="1:3" x14ac:dyDescent="0.25">
      <c r="A97">
        <v>159</v>
      </c>
      <c r="B97" t="s">
        <v>320</v>
      </c>
      <c r="C97" s="19">
        <v>1</v>
      </c>
    </row>
    <row r="98" spans="1:3" x14ac:dyDescent="0.25">
      <c r="A98">
        <v>162</v>
      </c>
      <c r="B98" t="s">
        <v>321</v>
      </c>
      <c r="C98" s="19">
        <v>0</v>
      </c>
    </row>
    <row r="99" spans="1:3" x14ac:dyDescent="0.25">
      <c r="A99">
        <v>163</v>
      </c>
      <c r="B99" t="s">
        <v>322</v>
      </c>
      <c r="C99" s="19">
        <v>0</v>
      </c>
    </row>
    <row r="100" spans="1:3" x14ac:dyDescent="0.25">
      <c r="A100">
        <v>164</v>
      </c>
      <c r="B100" t="s">
        <v>323</v>
      </c>
      <c r="C100" s="19">
        <v>1</v>
      </c>
    </row>
    <row r="101" spans="1:3" x14ac:dyDescent="0.25">
      <c r="A101">
        <v>165</v>
      </c>
      <c r="B101" t="s">
        <v>324</v>
      </c>
      <c r="C101" s="19">
        <v>1</v>
      </c>
    </row>
    <row r="102" spans="1:3" x14ac:dyDescent="0.25">
      <c r="A102">
        <v>168</v>
      </c>
      <c r="B102" t="s">
        <v>325</v>
      </c>
      <c r="C102" s="19">
        <v>0</v>
      </c>
    </row>
    <row r="103" spans="1:3" x14ac:dyDescent="0.25">
      <c r="A103">
        <v>169</v>
      </c>
      <c r="B103" t="s">
        <v>326</v>
      </c>
      <c r="C103" s="19">
        <v>0</v>
      </c>
    </row>
    <row r="104" spans="1:3" x14ac:dyDescent="0.25">
      <c r="A104">
        <v>171</v>
      </c>
      <c r="B104" t="s">
        <v>327</v>
      </c>
      <c r="C104" s="19">
        <v>1</v>
      </c>
    </row>
    <row r="105" spans="1:3" x14ac:dyDescent="0.25">
      <c r="A105">
        <v>172</v>
      </c>
      <c r="B105" t="s">
        <v>328</v>
      </c>
      <c r="C105" s="19">
        <v>1</v>
      </c>
    </row>
    <row r="106" spans="1:3" x14ac:dyDescent="0.25">
      <c r="A106">
        <v>173</v>
      </c>
      <c r="B106" t="s">
        <v>329</v>
      </c>
      <c r="C106" s="19">
        <v>0</v>
      </c>
    </row>
    <row r="107" spans="1:3" x14ac:dyDescent="0.25">
      <c r="A107">
        <v>174</v>
      </c>
      <c r="B107" t="s">
        <v>330</v>
      </c>
      <c r="C107" s="19">
        <v>0</v>
      </c>
    </row>
    <row r="108" spans="1:3" x14ac:dyDescent="0.25">
      <c r="A108">
        <v>175</v>
      </c>
      <c r="B108" t="s">
        <v>331</v>
      </c>
      <c r="C108" s="19">
        <v>1</v>
      </c>
    </row>
    <row r="109" spans="1:3" x14ac:dyDescent="0.25">
      <c r="A109">
        <v>176</v>
      </c>
      <c r="B109" t="s">
        <v>332</v>
      </c>
      <c r="C109" s="19">
        <v>1</v>
      </c>
    </row>
    <row r="110" spans="1:3" x14ac:dyDescent="0.25">
      <c r="A110">
        <v>179</v>
      </c>
      <c r="B110" t="s">
        <v>333</v>
      </c>
      <c r="C110" s="19">
        <v>0</v>
      </c>
    </row>
    <row r="111" spans="1:3" x14ac:dyDescent="0.25">
      <c r="A111">
        <v>180</v>
      </c>
      <c r="B111" t="s">
        <v>334</v>
      </c>
      <c r="C111" s="19">
        <v>1</v>
      </c>
    </row>
    <row r="112" spans="1:3" x14ac:dyDescent="0.25">
      <c r="A112">
        <v>181</v>
      </c>
      <c r="B112" t="s">
        <v>335</v>
      </c>
      <c r="C112" s="19">
        <v>0</v>
      </c>
    </row>
    <row r="113" spans="1:3" x14ac:dyDescent="0.25">
      <c r="A113">
        <v>182</v>
      </c>
      <c r="B113" t="s">
        <v>336</v>
      </c>
      <c r="C113" s="19">
        <v>0</v>
      </c>
    </row>
    <row r="114" spans="1:3" x14ac:dyDescent="0.25">
      <c r="A114">
        <v>184</v>
      </c>
      <c r="B114" t="s">
        <v>337</v>
      </c>
      <c r="C114" s="19">
        <v>0</v>
      </c>
    </row>
    <row r="115" spans="1:3" x14ac:dyDescent="0.25">
      <c r="A115">
        <v>191</v>
      </c>
      <c r="B115" t="s">
        <v>338</v>
      </c>
      <c r="C115" s="19">
        <v>0</v>
      </c>
    </row>
    <row r="116" spans="1:3" x14ac:dyDescent="0.25">
      <c r="A116">
        <v>192</v>
      </c>
      <c r="B116" t="s">
        <v>339</v>
      </c>
      <c r="C116" s="19">
        <v>0</v>
      </c>
    </row>
    <row r="117" spans="1:3" x14ac:dyDescent="0.25">
      <c r="A117">
        <v>193</v>
      </c>
      <c r="B117" t="s">
        <v>340</v>
      </c>
      <c r="C117" s="19">
        <v>1</v>
      </c>
    </row>
    <row r="118" spans="1:3" x14ac:dyDescent="0.25">
      <c r="A118">
        <v>195</v>
      </c>
      <c r="B118" t="s">
        <v>341</v>
      </c>
      <c r="C118" s="19">
        <v>1</v>
      </c>
    </row>
    <row r="119" spans="1:3" x14ac:dyDescent="0.25">
      <c r="A119">
        <v>197</v>
      </c>
      <c r="B119" t="s">
        <v>342</v>
      </c>
      <c r="C119" s="19">
        <v>0</v>
      </c>
    </row>
    <row r="120" spans="1:3" x14ac:dyDescent="0.25">
      <c r="A120">
        <v>202</v>
      </c>
      <c r="B120" t="s">
        <v>343</v>
      </c>
      <c r="C120" s="19">
        <v>0</v>
      </c>
    </row>
    <row r="121" spans="1:3" x14ac:dyDescent="0.25">
      <c r="A121">
        <v>203</v>
      </c>
      <c r="B121" t="s">
        <v>344</v>
      </c>
      <c r="C121" s="19">
        <v>0</v>
      </c>
    </row>
    <row r="122" spans="1:3" x14ac:dyDescent="0.25">
      <c r="A122">
        <v>204</v>
      </c>
      <c r="B122" t="s">
        <v>345</v>
      </c>
      <c r="C122" s="19">
        <v>1</v>
      </c>
    </row>
    <row r="123" spans="1:3" x14ac:dyDescent="0.25">
      <c r="A123">
        <v>206</v>
      </c>
      <c r="B123" t="s">
        <v>346</v>
      </c>
      <c r="C123" s="19">
        <v>0</v>
      </c>
    </row>
    <row r="124" spans="1:3" x14ac:dyDescent="0.25">
      <c r="A124">
        <v>208</v>
      </c>
      <c r="B124" t="s">
        <v>347</v>
      </c>
      <c r="C124" s="19">
        <v>0</v>
      </c>
    </row>
    <row r="125" spans="1:3" x14ac:dyDescent="0.25">
      <c r="A125">
        <v>210</v>
      </c>
      <c r="B125" t="s">
        <v>348</v>
      </c>
      <c r="C125" s="19">
        <v>0</v>
      </c>
    </row>
    <row r="126" spans="1:3" x14ac:dyDescent="0.25">
      <c r="A126">
        <v>213</v>
      </c>
      <c r="B126" t="s">
        <v>349</v>
      </c>
      <c r="C126" s="19">
        <v>0</v>
      </c>
    </row>
    <row r="127" spans="1:3" x14ac:dyDescent="0.25">
      <c r="A127">
        <v>214</v>
      </c>
      <c r="B127" t="s">
        <v>350</v>
      </c>
      <c r="C127" s="19">
        <v>0</v>
      </c>
    </row>
    <row r="128" spans="1:3" x14ac:dyDescent="0.25">
      <c r="A128">
        <v>219</v>
      </c>
      <c r="B128" t="s">
        <v>351</v>
      </c>
      <c r="C128" s="19">
        <v>0</v>
      </c>
    </row>
    <row r="129" spans="1:3" x14ac:dyDescent="0.25">
      <c r="A129">
        <v>228</v>
      </c>
      <c r="B129" t="s">
        <v>352</v>
      </c>
      <c r="C129" s="19">
        <v>0</v>
      </c>
    </row>
    <row r="130" spans="1:3" x14ac:dyDescent="0.25">
      <c r="A130">
        <v>230</v>
      </c>
      <c r="B130" t="s">
        <v>353</v>
      </c>
      <c r="C130" s="19">
        <v>0</v>
      </c>
    </row>
    <row r="131" spans="1:3" x14ac:dyDescent="0.25">
      <c r="A131">
        <v>233</v>
      </c>
      <c r="B131" t="s">
        <v>355</v>
      </c>
      <c r="C131" s="19">
        <v>1</v>
      </c>
    </row>
    <row r="132" spans="1:3" x14ac:dyDescent="0.25">
      <c r="A132">
        <v>235</v>
      </c>
      <c r="B132" t="s">
        <v>356</v>
      </c>
      <c r="C132" s="19">
        <v>0</v>
      </c>
    </row>
    <row r="133" spans="1:3" x14ac:dyDescent="0.25">
      <c r="A133">
        <v>236</v>
      </c>
      <c r="B133" t="s">
        <v>357</v>
      </c>
      <c r="C133" s="19">
        <v>0</v>
      </c>
    </row>
    <row r="134" spans="1:3" x14ac:dyDescent="0.25">
      <c r="A134">
        <v>238</v>
      </c>
      <c r="B134" t="s">
        <v>358</v>
      </c>
      <c r="C134" s="19">
        <v>0</v>
      </c>
    </row>
    <row r="135" spans="1:3" x14ac:dyDescent="0.25">
      <c r="A135">
        <v>240</v>
      </c>
      <c r="B135" t="s">
        <v>359</v>
      </c>
      <c r="C135" s="19">
        <v>1</v>
      </c>
    </row>
    <row r="136" spans="1:3" x14ac:dyDescent="0.25">
      <c r="A136">
        <v>243</v>
      </c>
      <c r="B136" t="s">
        <v>360</v>
      </c>
      <c r="C136" s="19">
        <v>1</v>
      </c>
    </row>
    <row r="137" spans="1:3" x14ac:dyDescent="0.25">
      <c r="A137">
        <v>244</v>
      </c>
      <c r="B137" t="s">
        <v>361</v>
      </c>
      <c r="C137" s="19">
        <v>0</v>
      </c>
    </row>
    <row r="138" spans="1:3" x14ac:dyDescent="0.25">
      <c r="A138">
        <v>245</v>
      </c>
      <c r="B138" t="s">
        <v>362</v>
      </c>
      <c r="C138" s="19">
        <v>0</v>
      </c>
    </row>
    <row r="139" spans="1:3" x14ac:dyDescent="0.25">
      <c r="A139">
        <v>246</v>
      </c>
      <c r="B139" t="s">
        <v>363</v>
      </c>
      <c r="C139" s="19">
        <v>1</v>
      </c>
    </row>
    <row r="140" spans="1:3" x14ac:dyDescent="0.25">
      <c r="A140">
        <v>247</v>
      </c>
      <c r="B140" t="s">
        <v>364</v>
      </c>
      <c r="C140" s="19">
        <v>0</v>
      </c>
    </row>
    <row r="141" spans="1:3" x14ac:dyDescent="0.25">
      <c r="A141">
        <v>248</v>
      </c>
      <c r="B141" t="s">
        <v>365</v>
      </c>
      <c r="C141" s="19">
        <v>1</v>
      </c>
    </row>
    <row r="142" spans="1:3" x14ac:dyDescent="0.25">
      <c r="A142">
        <v>249</v>
      </c>
      <c r="B142" t="s">
        <v>366</v>
      </c>
      <c r="C142" s="19">
        <v>0</v>
      </c>
    </row>
    <row r="143" spans="1:3" x14ac:dyDescent="0.25">
      <c r="A143">
        <v>250</v>
      </c>
      <c r="B143" t="s">
        <v>367</v>
      </c>
      <c r="C143" s="19">
        <v>0</v>
      </c>
    </row>
    <row r="144" spans="1:3" x14ac:dyDescent="0.25">
      <c r="A144">
        <v>251</v>
      </c>
      <c r="B144" t="s">
        <v>368</v>
      </c>
      <c r="C144" s="19">
        <v>1</v>
      </c>
    </row>
    <row r="145" spans="1:3" x14ac:dyDescent="0.25">
      <c r="A145">
        <v>252</v>
      </c>
      <c r="B145" t="s">
        <v>369</v>
      </c>
      <c r="C145" s="19">
        <v>1</v>
      </c>
    </row>
    <row r="146" spans="1:3" x14ac:dyDescent="0.25">
      <c r="A146">
        <v>253</v>
      </c>
      <c r="B146" t="s">
        <v>370</v>
      </c>
      <c r="C146" s="19">
        <v>0</v>
      </c>
    </row>
    <row r="147" spans="1:3" x14ac:dyDescent="0.25">
      <c r="A147">
        <v>254</v>
      </c>
      <c r="B147" t="s">
        <v>371</v>
      </c>
      <c r="C147" s="19">
        <v>0</v>
      </c>
    </row>
    <row r="148" spans="1:3" x14ac:dyDescent="0.25">
      <c r="A148">
        <v>255</v>
      </c>
      <c r="B148" t="s">
        <v>372</v>
      </c>
      <c r="C148" s="19">
        <v>0</v>
      </c>
    </row>
    <row r="149" spans="1:3" x14ac:dyDescent="0.25">
      <c r="A149">
        <v>256</v>
      </c>
      <c r="B149" t="s">
        <v>373</v>
      </c>
      <c r="C149" s="19">
        <v>1</v>
      </c>
    </row>
    <row r="150" spans="1:3" x14ac:dyDescent="0.25">
      <c r="A150">
        <v>257</v>
      </c>
      <c r="B150" t="s">
        <v>374</v>
      </c>
      <c r="C150" s="19">
        <v>0</v>
      </c>
    </row>
    <row r="151" spans="1:3" x14ac:dyDescent="0.25">
      <c r="A151">
        <v>258</v>
      </c>
      <c r="B151" t="s">
        <v>375</v>
      </c>
      <c r="C151" s="19">
        <v>0</v>
      </c>
    </row>
    <row r="152" spans="1:3" x14ac:dyDescent="0.25">
      <c r="A152">
        <v>259</v>
      </c>
      <c r="B152" t="s">
        <v>376</v>
      </c>
      <c r="C152" s="19">
        <v>1</v>
      </c>
    </row>
    <row r="153" spans="1:3" x14ac:dyDescent="0.25">
      <c r="A153">
        <v>260</v>
      </c>
      <c r="B153" t="s">
        <v>377</v>
      </c>
      <c r="C153" s="19">
        <v>1</v>
      </c>
    </row>
    <row r="154" spans="1:3" x14ac:dyDescent="0.25">
      <c r="A154">
        <v>261</v>
      </c>
      <c r="B154" t="s">
        <v>378</v>
      </c>
      <c r="C154" s="19">
        <v>0</v>
      </c>
    </row>
    <row r="155" spans="1:3" x14ac:dyDescent="0.25">
      <c r="A155">
        <v>262</v>
      </c>
      <c r="B155" t="s">
        <v>379</v>
      </c>
      <c r="C155" s="19">
        <v>1</v>
      </c>
    </row>
    <row r="156" spans="1:3" x14ac:dyDescent="0.25">
      <c r="A156">
        <v>263</v>
      </c>
      <c r="B156" t="s">
        <v>380</v>
      </c>
      <c r="C156" s="19">
        <v>0</v>
      </c>
    </row>
    <row r="157" spans="1:3" x14ac:dyDescent="0.25">
      <c r="A157">
        <v>264</v>
      </c>
      <c r="B157" t="s">
        <v>381</v>
      </c>
      <c r="C157" s="19">
        <v>0</v>
      </c>
    </row>
    <row r="158" spans="1:3" x14ac:dyDescent="0.25">
      <c r="A158">
        <v>266</v>
      </c>
      <c r="B158" t="s">
        <v>382</v>
      </c>
      <c r="C158" s="19">
        <v>1</v>
      </c>
    </row>
    <row r="159" spans="1:3" x14ac:dyDescent="0.25">
      <c r="A159">
        <v>267</v>
      </c>
      <c r="B159" t="s">
        <v>383</v>
      </c>
      <c r="C159" s="19">
        <v>0</v>
      </c>
    </row>
    <row r="160" spans="1:3" x14ac:dyDescent="0.25">
      <c r="A160">
        <v>268</v>
      </c>
      <c r="B160" t="s">
        <v>384</v>
      </c>
      <c r="C160" s="19">
        <v>1</v>
      </c>
    </row>
    <row r="161" spans="1:3" x14ac:dyDescent="0.25">
      <c r="A161">
        <v>269</v>
      </c>
      <c r="B161" t="s">
        <v>385</v>
      </c>
      <c r="C161" s="19">
        <v>0</v>
      </c>
    </row>
    <row r="162" spans="1:3" x14ac:dyDescent="0.25">
      <c r="A162">
        <v>271</v>
      </c>
      <c r="B162" t="s">
        <v>386</v>
      </c>
      <c r="C162" s="19">
        <v>0</v>
      </c>
    </row>
    <row r="163" spans="1:3" x14ac:dyDescent="0.25">
      <c r="A163">
        <v>272</v>
      </c>
      <c r="B163" t="s">
        <v>387</v>
      </c>
      <c r="C163" s="19">
        <v>0</v>
      </c>
    </row>
    <row r="164" spans="1:3" x14ac:dyDescent="0.25">
      <c r="A164">
        <v>274</v>
      </c>
      <c r="B164" t="s">
        <v>388</v>
      </c>
      <c r="C164" s="19">
        <v>1</v>
      </c>
    </row>
    <row r="165" spans="1:3" x14ac:dyDescent="0.25">
      <c r="A165">
        <v>276</v>
      </c>
      <c r="B165" t="s">
        <v>389</v>
      </c>
      <c r="C165" s="19">
        <v>0</v>
      </c>
    </row>
    <row r="166" spans="1:3" x14ac:dyDescent="0.25">
      <c r="A166">
        <v>277</v>
      </c>
      <c r="B166" t="s">
        <v>390</v>
      </c>
      <c r="C166" s="19">
        <v>0</v>
      </c>
    </row>
    <row r="167" spans="1:3" x14ac:dyDescent="0.25">
      <c r="A167">
        <v>278</v>
      </c>
      <c r="B167" t="s">
        <v>391</v>
      </c>
      <c r="C167" s="19">
        <v>1</v>
      </c>
    </row>
    <row r="168" spans="1:3" x14ac:dyDescent="0.25">
      <c r="A168">
        <v>279</v>
      </c>
      <c r="B168" t="s">
        <v>392</v>
      </c>
      <c r="C168" s="19">
        <v>0</v>
      </c>
    </row>
    <row r="169" spans="1:3" x14ac:dyDescent="0.25">
      <c r="A169">
        <v>280</v>
      </c>
      <c r="B169" t="s">
        <v>393</v>
      </c>
      <c r="C169" s="19">
        <v>0</v>
      </c>
    </row>
    <row r="170" spans="1:3" x14ac:dyDescent="0.25">
      <c r="A170">
        <v>283</v>
      </c>
      <c r="B170" t="s">
        <v>394</v>
      </c>
      <c r="C170" s="19">
        <v>0</v>
      </c>
    </row>
    <row r="171" spans="1:3" x14ac:dyDescent="0.25">
      <c r="A171">
        <v>284</v>
      </c>
      <c r="B171" t="s">
        <v>395</v>
      </c>
      <c r="C171" s="19">
        <v>1</v>
      </c>
    </row>
    <row r="172" spans="1:3" x14ac:dyDescent="0.25">
      <c r="A172">
        <v>286</v>
      </c>
      <c r="B172" t="s">
        <v>396</v>
      </c>
      <c r="C172" s="19">
        <v>0</v>
      </c>
    </row>
    <row r="173" spans="1:3" x14ac:dyDescent="0.25">
      <c r="A173">
        <v>288</v>
      </c>
      <c r="B173" t="s">
        <v>397</v>
      </c>
      <c r="C173" s="19">
        <v>1</v>
      </c>
    </row>
    <row r="174" spans="1:3" x14ac:dyDescent="0.25">
      <c r="A174">
        <v>289</v>
      </c>
      <c r="B174" t="s">
        <v>398</v>
      </c>
      <c r="C174" s="19">
        <v>0</v>
      </c>
    </row>
    <row r="175" spans="1:3" x14ac:dyDescent="0.25">
      <c r="A175">
        <v>290</v>
      </c>
      <c r="B175" t="s">
        <v>399</v>
      </c>
      <c r="C175" s="19">
        <v>1</v>
      </c>
    </row>
    <row r="176" spans="1:3" x14ac:dyDescent="0.25">
      <c r="A176">
        <v>291</v>
      </c>
      <c r="B176" t="s">
        <v>400</v>
      </c>
      <c r="C176" s="19">
        <v>1</v>
      </c>
    </row>
    <row r="177" spans="1:3" x14ac:dyDescent="0.25">
      <c r="A177">
        <v>292</v>
      </c>
      <c r="B177" t="s">
        <v>401</v>
      </c>
      <c r="C177" s="19">
        <v>1</v>
      </c>
    </row>
    <row r="178" spans="1:3" x14ac:dyDescent="0.25">
      <c r="A178">
        <v>293</v>
      </c>
      <c r="B178" t="s">
        <v>963</v>
      </c>
      <c r="C178" s="19">
        <v>1</v>
      </c>
    </row>
    <row r="179" spans="1:3" x14ac:dyDescent="0.25">
      <c r="A179">
        <v>294</v>
      </c>
      <c r="B179" t="s">
        <v>402</v>
      </c>
      <c r="C179" s="19">
        <v>0</v>
      </c>
    </row>
    <row r="180" spans="1:3" x14ac:dyDescent="0.25">
      <c r="A180">
        <v>295</v>
      </c>
      <c r="B180" t="s">
        <v>403</v>
      </c>
      <c r="C180" s="19">
        <v>1</v>
      </c>
    </row>
    <row r="181" spans="1:3" x14ac:dyDescent="0.25">
      <c r="A181">
        <v>296</v>
      </c>
      <c r="B181" t="s">
        <v>404</v>
      </c>
      <c r="C181" s="19">
        <v>1</v>
      </c>
    </row>
    <row r="182" spans="1:3" x14ac:dyDescent="0.25">
      <c r="A182">
        <v>297</v>
      </c>
      <c r="B182" t="s">
        <v>405</v>
      </c>
      <c r="C182" s="19">
        <v>0</v>
      </c>
    </row>
    <row r="183" spans="1:3" x14ac:dyDescent="0.25">
      <c r="A183">
        <v>298</v>
      </c>
      <c r="B183" t="s">
        <v>406</v>
      </c>
      <c r="C183" s="19">
        <v>1</v>
      </c>
    </row>
    <row r="184" spans="1:3" x14ac:dyDescent="0.25">
      <c r="A184">
        <v>299</v>
      </c>
      <c r="B184" t="s">
        <v>407</v>
      </c>
      <c r="C184" s="19">
        <v>1</v>
      </c>
    </row>
    <row r="185" spans="1:3" x14ac:dyDescent="0.25">
      <c r="A185">
        <v>300</v>
      </c>
      <c r="B185" t="s">
        <v>408</v>
      </c>
      <c r="C185" s="19">
        <v>0</v>
      </c>
    </row>
    <row r="186" spans="1:3" x14ac:dyDescent="0.25">
      <c r="A186">
        <v>301</v>
      </c>
      <c r="B186" t="s">
        <v>409</v>
      </c>
      <c r="C186" s="19">
        <v>0</v>
      </c>
    </row>
    <row r="187" spans="1:3" x14ac:dyDescent="0.25">
      <c r="A187">
        <v>302</v>
      </c>
      <c r="B187" t="s">
        <v>410</v>
      </c>
      <c r="C187" s="19">
        <v>1</v>
      </c>
    </row>
    <row r="188" spans="1:3" x14ac:dyDescent="0.25">
      <c r="A188">
        <v>303</v>
      </c>
      <c r="B188" t="s">
        <v>411</v>
      </c>
      <c r="C188" s="19">
        <v>0</v>
      </c>
    </row>
    <row r="189" spans="1:3" x14ac:dyDescent="0.25">
      <c r="A189">
        <v>304</v>
      </c>
      <c r="B189" t="s">
        <v>412</v>
      </c>
      <c r="C189" s="19">
        <v>1</v>
      </c>
    </row>
    <row r="190" spans="1:3" x14ac:dyDescent="0.25">
      <c r="A190">
        <v>305</v>
      </c>
      <c r="B190" t="s">
        <v>413</v>
      </c>
      <c r="C190" s="19">
        <v>1</v>
      </c>
    </row>
    <row r="191" spans="1:3" x14ac:dyDescent="0.25">
      <c r="A191">
        <v>306</v>
      </c>
      <c r="B191" t="s">
        <v>414</v>
      </c>
      <c r="C191" s="19">
        <v>1</v>
      </c>
    </row>
    <row r="192" spans="1:3" x14ac:dyDescent="0.25">
      <c r="A192">
        <v>307</v>
      </c>
      <c r="B192" t="s">
        <v>415</v>
      </c>
      <c r="C192" s="19">
        <v>0</v>
      </c>
    </row>
    <row r="193" spans="1:3" x14ac:dyDescent="0.25">
      <c r="A193">
        <v>308</v>
      </c>
      <c r="B193" t="s">
        <v>416</v>
      </c>
      <c r="C193" s="19">
        <v>1</v>
      </c>
    </row>
    <row r="194" spans="1:3" x14ac:dyDescent="0.25">
      <c r="A194">
        <v>309</v>
      </c>
      <c r="B194" t="s">
        <v>417</v>
      </c>
      <c r="C194" s="19">
        <v>1</v>
      </c>
    </row>
    <row r="195" spans="1:3" x14ac:dyDescent="0.25">
      <c r="A195">
        <v>310</v>
      </c>
      <c r="B195" t="s">
        <v>418</v>
      </c>
      <c r="C195" s="19">
        <v>0</v>
      </c>
    </row>
    <row r="196" spans="1:3" x14ac:dyDescent="0.25">
      <c r="A196">
        <v>314</v>
      </c>
      <c r="B196" t="s">
        <v>419</v>
      </c>
      <c r="C196" s="19">
        <v>1</v>
      </c>
    </row>
    <row r="197" spans="1:3" x14ac:dyDescent="0.25">
      <c r="A197">
        <v>316</v>
      </c>
      <c r="B197" t="s">
        <v>420</v>
      </c>
      <c r="C197" s="19">
        <v>0</v>
      </c>
    </row>
    <row r="198" spans="1:3" x14ac:dyDescent="0.25">
      <c r="A198">
        <v>317</v>
      </c>
      <c r="B198" t="s">
        <v>421</v>
      </c>
      <c r="C198" s="19">
        <v>0</v>
      </c>
    </row>
    <row r="199" spans="1:3" x14ac:dyDescent="0.25">
      <c r="A199">
        <v>320</v>
      </c>
      <c r="B199" t="s">
        <v>422</v>
      </c>
      <c r="C199" s="19">
        <v>0</v>
      </c>
    </row>
    <row r="200" spans="1:3" x14ac:dyDescent="0.25">
      <c r="A200">
        <v>321</v>
      </c>
      <c r="B200" t="s">
        <v>423</v>
      </c>
      <c r="C200" s="19">
        <v>1</v>
      </c>
    </row>
    <row r="201" spans="1:3" x14ac:dyDescent="0.25">
      <c r="A201">
        <v>322</v>
      </c>
      <c r="B201" t="s">
        <v>424</v>
      </c>
      <c r="C201" s="19">
        <v>0</v>
      </c>
    </row>
    <row r="202" spans="1:3" x14ac:dyDescent="0.25">
      <c r="A202">
        <v>323</v>
      </c>
      <c r="B202" t="s">
        <v>425</v>
      </c>
      <c r="C202" s="19">
        <v>0</v>
      </c>
    </row>
    <row r="203" spans="1:3" x14ac:dyDescent="0.25">
      <c r="A203">
        <v>324</v>
      </c>
      <c r="B203" t="s">
        <v>426</v>
      </c>
      <c r="C203" s="19">
        <v>0</v>
      </c>
    </row>
    <row r="204" spans="1:3" x14ac:dyDescent="0.25">
      <c r="A204">
        <v>325</v>
      </c>
      <c r="B204" t="s">
        <v>427</v>
      </c>
      <c r="C204" s="19">
        <v>0</v>
      </c>
    </row>
    <row r="205" spans="1:3" x14ac:dyDescent="0.25">
      <c r="A205">
        <v>326</v>
      </c>
      <c r="B205" t="s">
        <v>428</v>
      </c>
      <c r="C205" s="19">
        <v>1</v>
      </c>
    </row>
    <row r="206" spans="1:3" x14ac:dyDescent="0.25">
      <c r="A206">
        <v>329</v>
      </c>
      <c r="B206" t="s">
        <v>429</v>
      </c>
      <c r="C206" s="19">
        <v>0</v>
      </c>
    </row>
    <row r="207" spans="1:3" x14ac:dyDescent="0.25">
      <c r="A207">
        <v>331</v>
      </c>
      <c r="B207" t="s">
        <v>430</v>
      </c>
      <c r="C207" s="19">
        <v>1</v>
      </c>
    </row>
    <row r="208" spans="1:3" x14ac:dyDescent="0.25">
      <c r="A208">
        <v>333</v>
      </c>
      <c r="B208" t="s">
        <v>431</v>
      </c>
      <c r="C208" s="19">
        <v>0</v>
      </c>
    </row>
    <row r="209" spans="1:3" x14ac:dyDescent="0.25">
      <c r="A209">
        <v>334</v>
      </c>
      <c r="B209" t="s">
        <v>432</v>
      </c>
      <c r="C209" s="19">
        <v>0</v>
      </c>
    </row>
    <row r="210" spans="1:3" x14ac:dyDescent="0.25">
      <c r="A210">
        <v>335</v>
      </c>
      <c r="B210" t="s">
        <v>433</v>
      </c>
      <c r="C210" s="19">
        <v>0</v>
      </c>
    </row>
    <row r="211" spans="1:3" x14ac:dyDescent="0.25">
      <c r="A211">
        <v>336</v>
      </c>
      <c r="B211" t="s">
        <v>434</v>
      </c>
      <c r="C211" s="19">
        <v>0</v>
      </c>
    </row>
    <row r="212" spans="1:3" x14ac:dyDescent="0.25">
      <c r="A212">
        <v>337</v>
      </c>
      <c r="B212" t="s">
        <v>435</v>
      </c>
      <c r="C212" s="19">
        <v>1</v>
      </c>
    </row>
    <row r="213" spans="1:3" x14ac:dyDescent="0.25">
      <c r="A213">
        <v>338</v>
      </c>
      <c r="B213" t="s">
        <v>436</v>
      </c>
      <c r="C213" s="19">
        <v>0</v>
      </c>
    </row>
    <row r="214" spans="1:3" x14ac:dyDescent="0.25">
      <c r="A214">
        <v>340</v>
      </c>
      <c r="B214" t="s">
        <v>437</v>
      </c>
      <c r="C214" s="19">
        <v>0</v>
      </c>
    </row>
    <row r="215" spans="1:3" x14ac:dyDescent="0.25">
      <c r="A215">
        <v>341</v>
      </c>
      <c r="B215" t="s">
        <v>438</v>
      </c>
      <c r="C215" s="19">
        <v>0</v>
      </c>
    </row>
    <row r="216" spans="1:3" x14ac:dyDescent="0.25">
      <c r="A216">
        <v>343</v>
      </c>
      <c r="B216" t="s">
        <v>439</v>
      </c>
      <c r="C216" s="19">
        <v>0</v>
      </c>
    </row>
    <row r="217" spans="1:3" x14ac:dyDescent="0.25">
      <c r="A217">
        <v>344</v>
      </c>
      <c r="B217" t="s">
        <v>440</v>
      </c>
      <c r="C217" s="19">
        <v>0</v>
      </c>
    </row>
    <row r="218" spans="1:3" x14ac:dyDescent="0.25">
      <c r="A218">
        <v>346</v>
      </c>
      <c r="B218" t="s">
        <v>441</v>
      </c>
      <c r="C218" s="19">
        <v>1</v>
      </c>
    </row>
    <row r="219" spans="1:3" x14ac:dyDescent="0.25">
      <c r="A219">
        <v>347</v>
      </c>
      <c r="B219" t="s">
        <v>442</v>
      </c>
      <c r="C219" s="19">
        <v>1</v>
      </c>
    </row>
    <row r="220" spans="1:3" x14ac:dyDescent="0.25">
      <c r="A220">
        <v>349</v>
      </c>
      <c r="B220" t="s">
        <v>443</v>
      </c>
      <c r="C220" s="19">
        <v>1</v>
      </c>
    </row>
    <row r="221" spans="1:3" x14ac:dyDescent="0.25">
      <c r="A221">
        <v>350</v>
      </c>
      <c r="B221" t="s">
        <v>964</v>
      </c>
      <c r="C221" s="19">
        <v>0</v>
      </c>
    </row>
    <row r="222" spans="1:3" x14ac:dyDescent="0.25">
      <c r="A222">
        <v>10092</v>
      </c>
      <c r="B222" t="s">
        <v>965</v>
      </c>
      <c r="C222" s="19">
        <v>1</v>
      </c>
    </row>
    <row r="223" spans="1:3" x14ac:dyDescent="0.25">
      <c r="A223">
        <v>351</v>
      </c>
      <c r="B223" t="s">
        <v>445</v>
      </c>
      <c r="C223" s="19">
        <v>1</v>
      </c>
    </row>
    <row r="224" spans="1:3" x14ac:dyDescent="0.25">
      <c r="A224">
        <v>352</v>
      </c>
      <c r="B224" t="s">
        <v>446</v>
      </c>
      <c r="C224" s="19">
        <v>0</v>
      </c>
    </row>
    <row r="225" spans="1:3" x14ac:dyDescent="0.25">
      <c r="A225">
        <v>353</v>
      </c>
      <c r="B225" t="s">
        <v>447</v>
      </c>
      <c r="C225" s="19">
        <v>1</v>
      </c>
    </row>
    <row r="226" spans="1:3" x14ac:dyDescent="0.25">
      <c r="A226">
        <v>355</v>
      </c>
      <c r="B226" t="s">
        <v>448</v>
      </c>
      <c r="C226" s="19">
        <v>1</v>
      </c>
    </row>
    <row r="227" spans="1:3" x14ac:dyDescent="0.25">
      <c r="A227">
        <v>358</v>
      </c>
      <c r="B227" t="s">
        <v>449</v>
      </c>
      <c r="C227" s="19">
        <v>0</v>
      </c>
    </row>
    <row r="228" spans="1:3" x14ac:dyDescent="0.25">
      <c r="A228">
        <v>359</v>
      </c>
      <c r="B228" t="s">
        <v>450</v>
      </c>
      <c r="C228" s="19">
        <v>0</v>
      </c>
    </row>
    <row r="229" spans="1:3" x14ac:dyDescent="0.25">
      <c r="A229">
        <v>362</v>
      </c>
      <c r="B229" t="s">
        <v>451</v>
      </c>
      <c r="C229" s="19">
        <v>0</v>
      </c>
    </row>
    <row r="230" spans="1:3" x14ac:dyDescent="0.25">
      <c r="A230">
        <v>365</v>
      </c>
      <c r="B230" t="s">
        <v>452</v>
      </c>
      <c r="C230" s="19">
        <v>0</v>
      </c>
    </row>
    <row r="231" spans="1:3" x14ac:dyDescent="0.25">
      <c r="A231">
        <v>366</v>
      </c>
      <c r="B231" t="s">
        <v>453</v>
      </c>
      <c r="C231" s="19">
        <v>0</v>
      </c>
    </row>
    <row r="232" spans="1:3" x14ac:dyDescent="0.25">
      <c r="A232">
        <v>367</v>
      </c>
      <c r="B232" t="s">
        <v>454</v>
      </c>
      <c r="C232" s="19">
        <v>0</v>
      </c>
    </row>
    <row r="233" spans="1:3" x14ac:dyDescent="0.25">
      <c r="A233">
        <v>368</v>
      </c>
      <c r="B233" t="s">
        <v>455</v>
      </c>
      <c r="C233" s="19">
        <v>0</v>
      </c>
    </row>
    <row r="234" spans="1:3" x14ac:dyDescent="0.25">
      <c r="A234">
        <v>370</v>
      </c>
      <c r="B234" t="s">
        <v>456</v>
      </c>
      <c r="C234" s="19">
        <v>1</v>
      </c>
    </row>
    <row r="235" spans="1:3" x14ac:dyDescent="0.25">
      <c r="A235">
        <v>371</v>
      </c>
      <c r="B235" t="s">
        <v>457</v>
      </c>
      <c r="C235" s="19">
        <v>0</v>
      </c>
    </row>
    <row r="236" spans="1:3" x14ac:dyDescent="0.25">
      <c r="A236">
        <v>372</v>
      </c>
      <c r="B236" t="s">
        <v>458</v>
      </c>
      <c r="C236" s="19">
        <v>0</v>
      </c>
    </row>
    <row r="237" spans="1:3" x14ac:dyDescent="0.25">
      <c r="A237">
        <v>373</v>
      </c>
      <c r="B237" t="s">
        <v>459</v>
      </c>
      <c r="C237" s="19">
        <v>0</v>
      </c>
    </row>
    <row r="238" spans="1:3" x14ac:dyDescent="0.25">
      <c r="A238">
        <v>375</v>
      </c>
      <c r="B238" t="s">
        <v>460</v>
      </c>
      <c r="C238" s="19">
        <v>1</v>
      </c>
    </row>
    <row r="239" spans="1:3" x14ac:dyDescent="0.25">
      <c r="A239">
        <v>376</v>
      </c>
      <c r="B239" t="s">
        <v>461</v>
      </c>
      <c r="C239" s="19">
        <v>0</v>
      </c>
    </row>
    <row r="240" spans="1:3" x14ac:dyDescent="0.25">
      <c r="A240">
        <v>377</v>
      </c>
      <c r="B240" t="s">
        <v>462</v>
      </c>
      <c r="C240" s="19">
        <v>0</v>
      </c>
    </row>
    <row r="241" spans="1:3" x14ac:dyDescent="0.25">
      <c r="A241">
        <v>378</v>
      </c>
      <c r="B241" t="s">
        <v>463</v>
      </c>
      <c r="C241" s="19">
        <v>0</v>
      </c>
    </row>
    <row r="242" spans="1:3" x14ac:dyDescent="0.25">
      <c r="A242">
        <v>379</v>
      </c>
      <c r="B242" t="s">
        <v>316</v>
      </c>
      <c r="C242" s="19">
        <v>0</v>
      </c>
    </row>
    <row r="243" spans="1:3" x14ac:dyDescent="0.25">
      <c r="A243">
        <v>380</v>
      </c>
      <c r="B243" t="s">
        <v>464</v>
      </c>
      <c r="C243" s="19">
        <v>0</v>
      </c>
    </row>
    <row r="244" spans="1:3" x14ac:dyDescent="0.25">
      <c r="A244">
        <v>381</v>
      </c>
      <c r="B244" t="s">
        <v>465</v>
      </c>
      <c r="C244" s="19">
        <v>0</v>
      </c>
    </row>
    <row r="245" spans="1:3" x14ac:dyDescent="0.25">
      <c r="A245">
        <v>382</v>
      </c>
      <c r="B245" t="s">
        <v>466</v>
      </c>
      <c r="C245" s="19">
        <v>0</v>
      </c>
    </row>
    <row r="246" spans="1:3" x14ac:dyDescent="0.25">
      <c r="A246">
        <v>383</v>
      </c>
      <c r="B246" t="s">
        <v>467</v>
      </c>
      <c r="C246" s="19">
        <v>0</v>
      </c>
    </row>
    <row r="247" spans="1:3" x14ac:dyDescent="0.25">
      <c r="A247">
        <v>384</v>
      </c>
      <c r="B247" t="s">
        <v>468</v>
      </c>
      <c r="C247" s="19">
        <v>0</v>
      </c>
    </row>
    <row r="248" spans="1:3" x14ac:dyDescent="0.25">
      <c r="A248">
        <v>385</v>
      </c>
      <c r="B248" t="s">
        <v>469</v>
      </c>
      <c r="C248" s="19">
        <v>1</v>
      </c>
    </row>
    <row r="249" spans="1:3" x14ac:dyDescent="0.25">
      <c r="A249">
        <v>386</v>
      </c>
      <c r="B249" t="s">
        <v>470</v>
      </c>
      <c r="C249" s="19">
        <v>0</v>
      </c>
    </row>
    <row r="250" spans="1:3" x14ac:dyDescent="0.25">
      <c r="A250">
        <v>387</v>
      </c>
      <c r="B250" t="s">
        <v>471</v>
      </c>
      <c r="C250" s="19">
        <v>0</v>
      </c>
    </row>
    <row r="251" spans="1:3" x14ac:dyDescent="0.25">
      <c r="A251">
        <v>388</v>
      </c>
      <c r="B251" t="s">
        <v>472</v>
      </c>
      <c r="C251" s="19">
        <v>0</v>
      </c>
    </row>
    <row r="252" spans="1:3" x14ac:dyDescent="0.25">
      <c r="A252">
        <v>389</v>
      </c>
      <c r="B252" t="s">
        <v>473</v>
      </c>
      <c r="C252" s="19">
        <v>0</v>
      </c>
    </row>
    <row r="253" spans="1:3" x14ac:dyDescent="0.25">
      <c r="A253">
        <v>390</v>
      </c>
      <c r="B253" t="s">
        <v>474</v>
      </c>
      <c r="C253" s="19">
        <v>0</v>
      </c>
    </row>
    <row r="254" spans="1:3" x14ac:dyDescent="0.25">
      <c r="A254">
        <v>391</v>
      </c>
      <c r="B254" t="s">
        <v>475</v>
      </c>
      <c r="C254" s="19">
        <v>0</v>
      </c>
    </row>
    <row r="255" spans="1:3" x14ac:dyDescent="0.25">
      <c r="A255">
        <v>392</v>
      </c>
      <c r="B255" t="s">
        <v>476</v>
      </c>
      <c r="C255" s="19">
        <v>0</v>
      </c>
    </row>
    <row r="256" spans="1:3" x14ac:dyDescent="0.25">
      <c r="A256">
        <v>393</v>
      </c>
      <c r="B256" t="s">
        <v>477</v>
      </c>
      <c r="C256" s="19">
        <v>0</v>
      </c>
    </row>
    <row r="257" spans="1:3" x14ac:dyDescent="0.25">
      <c r="A257">
        <v>394</v>
      </c>
      <c r="B257" t="s">
        <v>478</v>
      </c>
      <c r="C257" s="19">
        <v>0</v>
      </c>
    </row>
    <row r="258" spans="1:3" x14ac:dyDescent="0.25">
      <c r="A258">
        <v>395</v>
      </c>
      <c r="B258" t="s">
        <v>479</v>
      </c>
      <c r="C258" s="19">
        <v>0</v>
      </c>
    </row>
    <row r="259" spans="1:3" x14ac:dyDescent="0.25">
      <c r="A259">
        <v>396</v>
      </c>
      <c r="B259" t="s">
        <v>480</v>
      </c>
      <c r="C259" s="19">
        <v>0</v>
      </c>
    </row>
    <row r="260" spans="1:3" x14ac:dyDescent="0.25">
      <c r="A260">
        <v>397</v>
      </c>
      <c r="B260" t="s">
        <v>481</v>
      </c>
      <c r="C260" s="19">
        <v>0</v>
      </c>
    </row>
    <row r="261" spans="1:3" x14ac:dyDescent="0.25">
      <c r="A261">
        <v>398</v>
      </c>
      <c r="B261" t="s">
        <v>482</v>
      </c>
      <c r="C261" s="19">
        <v>0</v>
      </c>
    </row>
    <row r="262" spans="1:3" x14ac:dyDescent="0.25">
      <c r="A262">
        <v>399</v>
      </c>
      <c r="B262" t="s">
        <v>483</v>
      </c>
      <c r="C262" s="19">
        <v>0</v>
      </c>
    </row>
    <row r="263" spans="1:3" x14ac:dyDescent="0.25">
      <c r="A263">
        <v>400</v>
      </c>
      <c r="B263" t="s">
        <v>484</v>
      </c>
      <c r="C263" s="19">
        <v>0</v>
      </c>
    </row>
    <row r="264" spans="1:3" x14ac:dyDescent="0.25">
      <c r="A264">
        <v>401</v>
      </c>
      <c r="B264" t="s">
        <v>485</v>
      </c>
      <c r="C264" s="19">
        <v>0</v>
      </c>
    </row>
    <row r="265" spans="1:3" x14ac:dyDescent="0.25">
      <c r="A265">
        <v>402</v>
      </c>
      <c r="B265" t="s">
        <v>486</v>
      </c>
      <c r="C265" s="19">
        <v>0</v>
      </c>
    </row>
    <row r="266" spans="1:3" x14ac:dyDescent="0.25">
      <c r="A266">
        <v>403</v>
      </c>
      <c r="B266" t="s">
        <v>487</v>
      </c>
      <c r="C266" s="19">
        <v>0</v>
      </c>
    </row>
    <row r="267" spans="1:3" x14ac:dyDescent="0.25">
      <c r="A267">
        <v>404</v>
      </c>
      <c r="B267" t="s">
        <v>488</v>
      </c>
      <c r="C267" s="19">
        <v>0</v>
      </c>
    </row>
    <row r="268" spans="1:3" x14ac:dyDescent="0.25">
      <c r="A268">
        <v>405</v>
      </c>
      <c r="B268" t="s">
        <v>489</v>
      </c>
      <c r="C268" s="19">
        <v>0</v>
      </c>
    </row>
    <row r="269" spans="1:3" x14ac:dyDescent="0.25">
      <c r="A269">
        <v>406</v>
      </c>
      <c r="B269" t="s">
        <v>490</v>
      </c>
      <c r="C269" s="19">
        <v>1</v>
      </c>
    </row>
    <row r="270" spans="1:3" x14ac:dyDescent="0.25">
      <c r="A270">
        <v>407</v>
      </c>
      <c r="B270" t="s">
        <v>491</v>
      </c>
      <c r="C270" s="19">
        <v>1</v>
      </c>
    </row>
    <row r="271" spans="1:3" x14ac:dyDescent="0.25">
      <c r="A271">
        <v>408</v>
      </c>
      <c r="B271" t="s">
        <v>492</v>
      </c>
      <c r="C271" s="19">
        <v>0</v>
      </c>
    </row>
    <row r="272" spans="1:3" x14ac:dyDescent="0.25">
      <c r="A272">
        <v>409</v>
      </c>
      <c r="B272" t="s">
        <v>493</v>
      </c>
      <c r="C272" s="19">
        <v>0</v>
      </c>
    </row>
    <row r="273" spans="1:3" x14ac:dyDescent="0.25">
      <c r="A273">
        <v>410</v>
      </c>
      <c r="B273" t="s">
        <v>494</v>
      </c>
      <c r="C273" s="19">
        <v>0</v>
      </c>
    </row>
    <row r="274" spans="1:3" x14ac:dyDescent="0.25">
      <c r="A274">
        <v>411</v>
      </c>
      <c r="B274" t="s">
        <v>495</v>
      </c>
      <c r="C274" s="19">
        <v>0</v>
      </c>
    </row>
    <row r="275" spans="1:3" x14ac:dyDescent="0.25">
      <c r="A275">
        <v>412</v>
      </c>
      <c r="B275" t="s">
        <v>496</v>
      </c>
      <c r="C275" s="19">
        <v>0</v>
      </c>
    </row>
    <row r="276" spans="1:3" x14ac:dyDescent="0.25">
      <c r="A276">
        <v>413</v>
      </c>
      <c r="B276" t="s">
        <v>497</v>
      </c>
      <c r="C276" s="19">
        <v>0</v>
      </c>
    </row>
    <row r="277" spans="1:3" x14ac:dyDescent="0.25">
      <c r="A277">
        <v>414</v>
      </c>
      <c r="B277" t="s">
        <v>498</v>
      </c>
      <c r="C277" s="19">
        <v>0</v>
      </c>
    </row>
    <row r="278" spans="1:3" x14ac:dyDescent="0.25">
      <c r="A278">
        <v>415</v>
      </c>
      <c r="B278" t="s">
        <v>499</v>
      </c>
      <c r="C278" s="19">
        <v>0</v>
      </c>
    </row>
    <row r="279" spans="1:3" x14ac:dyDescent="0.25">
      <c r="A279">
        <v>416</v>
      </c>
      <c r="B279" t="s">
        <v>500</v>
      </c>
      <c r="C279" s="19">
        <v>0</v>
      </c>
    </row>
    <row r="280" spans="1:3" x14ac:dyDescent="0.25">
      <c r="A280">
        <v>417</v>
      </c>
      <c r="B280" t="s">
        <v>501</v>
      </c>
      <c r="C280" s="19">
        <v>0</v>
      </c>
    </row>
    <row r="281" spans="1:3" x14ac:dyDescent="0.25">
      <c r="A281">
        <v>418</v>
      </c>
      <c r="B281" t="s">
        <v>502</v>
      </c>
      <c r="C281" s="19">
        <v>0</v>
      </c>
    </row>
    <row r="282" spans="1:3" x14ac:dyDescent="0.25">
      <c r="A282">
        <v>419</v>
      </c>
      <c r="B282" t="s">
        <v>503</v>
      </c>
      <c r="C282" s="19">
        <v>0</v>
      </c>
    </row>
    <row r="283" spans="1:3" x14ac:dyDescent="0.25">
      <c r="A283">
        <v>420</v>
      </c>
      <c r="B283" t="s">
        <v>504</v>
      </c>
      <c r="C283" s="19">
        <v>0</v>
      </c>
    </row>
    <row r="284" spans="1:3" x14ac:dyDescent="0.25">
      <c r="A284">
        <v>421</v>
      </c>
      <c r="B284" t="s">
        <v>505</v>
      </c>
      <c r="C284" s="19">
        <v>0</v>
      </c>
    </row>
    <row r="285" spans="1:3" x14ac:dyDescent="0.25">
      <c r="A285">
        <v>422</v>
      </c>
      <c r="B285" t="s">
        <v>506</v>
      </c>
      <c r="C285" s="19">
        <v>0</v>
      </c>
    </row>
    <row r="286" spans="1:3" x14ac:dyDescent="0.25">
      <c r="A286">
        <v>423</v>
      </c>
      <c r="B286" t="s">
        <v>507</v>
      </c>
      <c r="C286" s="19">
        <v>0</v>
      </c>
    </row>
    <row r="287" spans="1:3" x14ac:dyDescent="0.25">
      <c r="A287">
        <v>424</v>
      </c>
      <c r="B287" t="s">
        <v>508</v>
      </c>
      <c r="C287" s="19">
        <v>0</v>
      </c>
    </row>
    <row r="288" spans="1:3" x14ac:dyDescent="0.25">
      <c r="A288">
        <v>425</v>
      </c>
      <c r="B288" t="s">
        <v>509</v>
      </c>
      <c r="C288" s="19">
        <v>1</v>
      </c>
    </row>
    <row r="289" spans="1:3" x14ac:dyDescent="0.25">
      <c r="A289">
        <v>426</v>
      </c>
      <c r="B289" t="s">
        <v>485</v>
      </c>
      <c r="C289" s="19">
        <v>0</v>
      </c>
    </row>
    <row r="290" spans="1:3" x14ac:dyDescent="0.25">
      <c r="A290">
        <v>427</v>
      </c>
      <c r="B290" t="s">
        <v>510</v>
      </c>
      <c r="C290" s="19">
        <v>0</v>
      </c>
    </row>
    <row r="291" spans="1:3" x14ac:dyDescent="0.25">
      <c r="A291">
        <v>428</v>
      </c>
      <c r="B291" t="s">
        <v>1034</v>
      </c>
      <c r="C291" s="19">
        <v>0</v>
      </c>
    </row>
    <row r="292" spans="1:3" x14ac:dyDescent="0.25">
      <c r="A292">
        <v>430</v>
      </c>
      <c r="B292" t="s">
        <v>511</v>
      </c>
      <c r="C292" s="19">
        <v>0</v>
      </c>
    </row>
    <row r="293" spans="1:3" x14ac:dyDescent="0.25">
      <c r="A293">
        <v>431</v>
      </c>
      <c r="B293" t="s">
        <v>512</v>
      </c>
      <c r="C293" s="19">
        <v>0</v>
      </c>
    </row>
    <row r="294" spans="1:3" x14ac:dyDescent="0.25">
      <c r="A294">
        <v>432</v>
      </c>
      <c r="B294" t="s">
        <v>513</v>
      </c>
      <c r="C294" s="19">
        <v>0</v>
      </c>
    </row>
    <row r="295" spans="1:3" x14ac:dyDescent="0.25">
      <c r="A295">
        <v>433</v>
      </c>
      <c r="B295" t="s">
        <v>514</v>
      </c>
      <c r="C295" s="19">
        <v>0</v>
      </c>
    </row>
    <row r="296" spans="1:3" x14ac:dyDescent="0.25">
      <c r="A296">
        <v>434</v>
      </c>
      <c r="B296" t="s">
        <v>515</v>
      </c>
      <c r="C296" s="19">
        <v>0</v>
      </c>
    </row>
    <row r="297" spans="1:3" x14ac:dyDescent="0.25">
      <c r="A297">
        <v>435</v>
      </c>
      <c r="B297" t="s">
        <v>516</v>
      </c>
      <c r="C297" s="19">
        <v>0</v>
      </c>
    </row>
    <row r="298" spans="1:3" x14ac:dyDescent="0.25">
      <c r="A298">
        <v>436</v>
      </c>
      <c r="B298" t="s">
        <v>517</v>
      </c>
      <c r="C298" s="19">
        <v>0</v>
      </c>
    </row>
    <row r="299" spans="1:3" x14ac:dyDescent="0.25">
      <c r="A299">
        <v>437</v>
      </c>
      <c r="B299" t="s">
        <v>518</v>
      </c>
      <c r="C299" s="19">
        <v>0</v>
      </c>
    </row>
    <row r="300" spans="1:3" x14ac:dyDescent="0.25">
      <c r="A300">
        <v>438</v>
      </c>
      <c r="B300" t="s">
        <v>519</v>
      </c>
      <c r="C300" s="19">
        <v>1</v>
      </c>
    </row>
    <row r="301" spans="1:3" x14ac:dyDescent="0.25">
      <c r="A301">
        <v>439</v>
      </c>
      <c r="B301" t="s">
        <v>520</v>
      </c>
      <c r="C301" s="19">
        <v>1</v>
      </c>
    </row>
    <row r="302" spans="1:3" x14ac:dyDescent="0.25">
      <c r="A302">
        <v>440</v>
      </c>
      <c r="B302" t="s">
        <v>521</v>
      </c>
      <c r="C302" s="19">
        <v>0</v>
      </c>
    </row>
    <row r="303" spans="1:3" x14ac:dyDescent="0.25">
      <c r="A303">
        <v>441</v>
      </c>
      <c r="B303" t="s">
        <v>522</v>
      </c>
      <c r="C303" s="19">
        <v>0</v>
      </c>
    </row>
    <row r="304" spans="1:3" x14ac:dyDescent="0.25">
      <c r="A304">
        <v>442</v>
      </c>
      <c r="B304" t="s">
        <v>523</v>
      </c>
      <c r="C304" s="19">
        <v>1</v>
      </c>
    </row>
    <row r="305" spans="1:3" x14ac:dyDescent="0.25">
      <c r="A305">
        <v>443</v>
      </c>
      <c r="B305" t="s">
        <v>524</v>
      </c>
      <c r="C305" s="19">
        <v>0</v>
      </c>
    </row>
    <row r="306" spans="1:3" x14ac:dyDescent="0.25">
      <c r="A306">
        <v>444</v>
      </c>
      <c r="B306" t="s">
        <v>525</v>
      </c>
      <c r="C306" s="19">
        <v>0</v>
      </c>
    </row>
    <row r="307" spans="1:3" x14ac:dyDescent="0.25">
      <c r="A307">
        <v>445</v>
      </c>
      <c r="B307" t="s">
        <v>526</v>
      </c>
      <c r="C307" s="19">
        <v>0</v>
      </c>
    </row>
    <row r="308" spans="1:3" x14ac:dyDescent="0.25">
      <c r="A308">
        <v>446</v>
      </c>
      <c r="B308" t="s">
        <v>527</v>
      </c>
      <c r="C308" s="19">
        <v>0</v>
      </c>
    </row>
    <row r="309" spans="1:3" x14ac:dyDescent="0.25">
      <c r="A309">
        <v>447</v>
      </c>
      <c r="B309" t="s">
        <v>528</v>
      </c>
      <c r="C309" s="19">
        <v>0</v>
      </c>
    </row>
    <row r="310" spans="1:3" x14ac:dyDescent="0.25">
      <c r="A310">
        <v>448</v>
      </c>
      <c r="B310" t="s">
        <v>529</v>
      </c>
      <c r="C310" s="19">
        <v>0</v>
      </c>
    </row>
    <row r="311" spans="1:3" x14ac:dyDescent="0.25">
      <c r="A311">
        <v>449</v>
      </c>
      <c r="B311" t="s">
        <v>530</v>
      </c>
      <c r="C311" s="19">
        <v>0</v>
      </c>
    </row>
    <row r="312" spans="1:3" x14ac:dyDescent="0.25">
      <c r="A312">
        <v>450</v>
      </c>
      <c r="B312" t="s">
        <v>531</v>
      </c>
      <c r="C312" s="19">
        <v>0</v>
      </c>
    </row>
    <row r="313" spans="1:3" x14ac:dyDescent="0.25">
      <c r="A313">
        <v>451</v>
      </c>
      <c r="B313" t="s">
        <v>966</v>
      </c>
      <c r="C313" s="19">
        <v>0</v>
      </c>
    </row>
    <row r="314" spans="1:3" x14ac:dyDescent="0.25">
      <c r="A314">
        <v>452</v>
      </c>
      <c r="B314" t="s">
        <v>532</v>
      </c>
      <c r="C314" s="19">
        <v>0</v>
      </c>
    </row>
    <row r="315" spans="1:3" x14ac:dyDescent="0.25">
      <c r="A315">
        <v>453</v>
      </c>
      <c r="B315" t="s">
        <v>533</v>
      </c>
      <c r="C315" s="19">
        <v>0</v>
      </c>
    </row>
    <row r="316" spans="1:3" x14ac:dyDescent="0.25">
      <c r="A316">
        <v>454</v>
      </c>
      <c r="B316" t="s">
        <v>534</v>
      </c>
      <c r="C316" s="19">
        <v>0</v>
      </c>
    </row>
    <row r="317" spans="1:3" x14ac:dyDescent="0.25">
      <c r="A317">
        <v>455</v>
      </c>
      <c r="B317" t="s">
        <v>535</v>
      </c>
      <c r="C317" s="19">
        <v>0</v>
      </c>
    </row>
    <row r="318" spans="1:3" x14ac:dyDescent="0.25">
      <c r="A318">
        <v>456</v>
      </c>
      <c r="B318" t="s">
        <v>536</v>
      </c>
      <c r="C318" s="19">
        <v>0</v>
      </c>
    </row>
    <row r="319" spans="1:3" x14ac:dyDescent="0.25">
      <c r="A319">
        <v>457</v>
      </c>
      <c r="B319" t="s">
        <v>537</v>
      </c>
      <c r="C319" s="19">
        <v>0</v>
      </c>
    </row>
    <row r="320" spans="1:3" x14ac:dyDescent="0.25">
      <c r="A320">
        <v>458</v>
      </c>
      <c r="B320" t="s">
        <v>538</v>
      </c>
      <c r="C320" s="19">
        <v>0</v>
      </c>
    </row>
    <row r="321" spans="1:3" x14ac:dyDescent="0.25">
      <c r="A321">
        <v>459</v>
      </c>
      <c r="B321" t="s">
        <v>539</v>
      </c>
      <c r="C321" s="19">
        <v>0</v>
      </c>
    </row>
    <row r="322" spans="1:3" x14ac:dyDescent="0.25">
      <c r="A322">
        <v>460</v>
      </c>
      <c r="B322" t="s">
        <v>540</v>
      </c>
      <c r="C322" s="19">
        <v>0</v>
      </c>
    </row>
    <row r="323" spans="1:3" x14ac:dyDescent="0.25">
      <c r="A323">
        <v>461</v>
      </c>
      <c r="B323" t="s">
        <v>541</v>
      </c>
      <c r="C323" s="19">
        <v>1</v>
      </c>
    </row>
    <row r="324" spans="1:3" x14ac:dyDescent="0.25">
      <c r="A324">
        <v>462</v>
      </c>
      <c r="B324" t="s">
        <v>542</v>
      </c>
      <c r="C324" s="19">
        <v>0</v>
      </c>
    </row>
    <row r="325" spans="1:3" x14ac:dyDescent="0.25">
      <c r="A325">
        <v>463</v>
      </c>
      <c r="B325" t="s">
        <v>1035</v>
      </c>
      <c r="C325" s="19">
        <v>0</v>
      </c>
    </row>
    <row r="326" spans="1:3" x14ac:dyDescent="0.25">
      <c r="A326">
        <v>464</v>
      </c>
      <c r="B326" t="s">
        <v>543</v>
      </c>
      <c r="C326" s="19">
        <v>0</v>
      </c>
    </row>
    <row r="327" spans="1:3" x14ac:dyDescent="0.25">
      <c r="A327">
        <v>465</v>
      </c>
      <c r="B327" t="s">
        <v>544</v>
      </c>
      <c r="C327" s="19">
        <v>0</v>
      </c>
    </row>
    <row r="328" spans="1:3" x14ac:dyDescent="0.25">
      <c r="A328">
        <v>466</v>
      </c>
      <c r="B328" t="s">
        <v>275</v>
      </c>
      <c r="C328" s="19">
        <v>0</v>
      </c>
    </row>
    <row r="329" spans="1:3" x14ac:dyDescent="0.25">
      <c r="A329">
        <v>467</v>
      </c>
      <c r="B329" t="s">
        <v>545</v>
      </c>
      <c r="C329" s="19">
        <v>0</v>
      </c>
    </row>
    <row r="330" spans="1:3" x14ac:dyDescent="0.25">
      <c r="A330">
        <v>468</v>
      </c>
      <c r="B330" t="s">
        <v>546</v>
      </c>
      <c r="C330" s="19">
        <v>0</v>
      </c>
    </row>
    <row r="331" spans="1:3" x14ac:dyDescent="0.25">
      <c r="A331">
        <v>469</v>
      </c>
      <c r="B331" t="s">
        <v>547</v>
      </c>
      <c r="C331" s="19">
        <v>0</v>
      </c>
    </row>
    <row r="332" spans="1:3" x14ac:dyDescent="0.25">
      <c r="A332">
        <v>470</v>
      </c>
      <c r="B332" t="s">
        <v>548</v>
      </c>
      <c r="C332" s="19">
        <v>0</v>
      </c>
    </row>
    <row r="333" spans="1:3" x14ac:dyDescent="0.25">
      <c r="A333">
        <v>471</v>
      </c>
      <c r="B333" t="s">
        <v>549</v>
      </c>
      <c r="C333" s="19">
        <v>0</v>
      </c>
    </row>
    <row r="334" spans="1:3" x14ac:dyDescent="0.25">
      <c r="A334">
        <v>472</v>
      </c>
      <c r="B334" t="s">
        <v>550</v>
      </c>
      <c r="C334" s="19">
        <v>0</v>
      </c>
    </row>
    <row r="335" spans="1:3" x14ac:dyDescent="0.25">
      <c r="A335">
        <v>473</v>
      </c>
      <c r="B335" t="s">
        <v>551</v>
      </c>
      <c r="C335" s="19">
        <v>0</v>
      </c>
    </row>
    <row r="336" spans="1:3" x14ac:dyDescent="0.25">
      <c r="A336">
        <v>474</v>
      </c>
      <c r="B336" t="s">
        <v>552</v>
      </c>
      <c r="C336" s="19">
        <v>1</v>
      </c>
    </row>
    <row r="337" spans="1:3" x14ac:dyDescent="0.25">
      <c r="A337">
        <v>475</v>
      </c>
      <c r="B337" t="s">
        <v>553</v>
      </c>
      <c r="C337" s="19">
        <v>0</v>
      </c>
    </row>
    <row r="338" spans="1:3" x14ac:dyDescent="0.25">
      <c r="A338">
        <v>476</v>
      </c>
      <c r="B338" t="s">
        <v>554</v>
      </c>
      <c r="C338" s="19">
        <v>0</v>
      </c>
    </row>
    <row r="339" spans="1:3" x14ac:dyDescent="0.25">
      <c r="A339">
        <v>477</v>
      </c>
      <c r="B339" t="s">
        <v>555</v>
      </c>
      <c r="C339" s="19">
        <v>0</v>
      </c>
    </row>
    <row r="340" spans="1:3" x14ac:dyDescent="0.25">
      <c r="A340">
        <v>478</v>
      </c>
      <c r="B340" t="s">
        <v>556</v>
      </c>
      <c r="C340" s="19">
        <v>1</v>
      </c>
    </row>
    <row r="341" spans="1:3" x14ac:dyDescent="0.25">
      <c r="A341">
        <v>479</v>
      </c>
      <c r="B341" t="s">
        <v>557</v>
      </c>
      <c r="C341" s="19">
        <v>0</v>
      </c>
    </row>
    <row r="342" spans="1:3" x14ac:dyDescent="0.25">
      <c r="A342">
        <v>480</v>
      </c>
      <c r="B342" t="s">
        <v>558</v>
      </c>
      <c r="C342" s="19">
        <v>0</v>
      </c>
    </row>
    <row r="343" spans="1:3" x14ac:dyDescent="0.25">
      <c r="A343">
        <v>481</v>
      </c>
      <c r="B343" t="s">
        <v>559</v>
      </c>
      <c r="C343" s="19">
        <v>0</v>
      </c>
    </row>
    <row r="344" spans="1:3" x14ac:dyDescent="0.25">
      <c r="A344">
        <v>482</v>
      </c>
      <c r="B344" t="s">
        <v>560</v>
      </c>
      <c r="C344" s="19">
        <v>0</v>
      </c>
    </row>
    <row r="345" spans="1:3" x14ac:dyDescent="0.25">
      <c r="A345">
        <v>483</v>
      </c>
      <c r="B345" t="s">
        <v>561</v>
      </c>
      <c r="C345" s="19">
        <v>0</v>
      </c>
    </row>
    <row r="346" spans="1:3" x14ac:dyDescent="0.25">
      <c r="A346">
        <v>484</v>
      </c>
      <c r="B346" t="s">
        <v>562</v>
      </c>
      <c r="C346" s="19">
        <v>0</v>
      </c>
    </row>
    <row r="347" spans="1:3" x14ac:dyDescent="0.25">
      <c r="A347">
        <v>485</v>
      </c>
      <c r="B347" t="s">
        <v>563</v>
      </c>
      <c r="C347" s="19">
        <v>0</v>
      </c>
    </row>
    <row r="348" spans="1:3" x14ac:dyDescent="0.25">
      <c r="A348">
        <v>486</v>
      </c>
      <c r="B348" t="s">
        <v>564</v>
      </c>
      <c r="C348" s="19">
        <v>0</v>
      </c>
    </row>
    <row r="349" spans="1:3" x14ac:dyDescent="0.25">
      <c r="A349">
        <v>487</v>
      </c>
      <c r="B349" t="s">
        <v>565</v>
      </c>
      <c r="C349" s="19">
        <v>0</v>
      </c>
    </row>
    <row r="350" spans="1:3" x14ac:dyDescent="0.25">
      <c r="A350">
        <v>488</v>
      </c>
      <c r="B350" t="s">
        <v>566</v>
      </c>
      <c r="C350" s="19">
        <v>0</v>
      </c>
    </row>
    <row r="351" spans="1:3" x14ac:dyDescent="0.25">
      <c r="A351">
        <v>489</v>
      </c>
      <c r="B351" t="s">
        <v>567</v>
      </c>
      <c r="C351" s="19">
        <v>0</v>
      </c>
    </row>
    <row r="352" spans="1:3" x14ac:dyDescent="0.25">
      <c r="A352">
        <v>490</v>
      </c>
      <c r="B352" t="s">
        <v>568</v>
      </c>
      <c r="C352" s="19">
        <v>0</v>
      </c>
    </row>
    <row r="353" spans="1:3" x14ac:dyDescent="0.25">
      <c r="A353">
        <v>491</v>
      </c>
      <c r="B353" t="s">
        <v>162</v>
      </c>
      <c r="C353" s="19">
        <v>0</v>
      </c>
    </row>
    <row r="354" spans="1:3" x14ac:dyDescent="0.25">
      <c r="A354">
        <v>492</v>
      </c>
      <c r="B354" t="s">
        <v>569</v>
      </c>
      <c r="C354" s="19">
        <v>0</v>
      </c>
    </row>
    <row r="355" spans="1:3" x14ac:dyDescent="0.25">
      <c r="A355">
        <v>493</v>
      </c>
      <c r="B355" t="s">
        <v>570</v>
      </c>
      <c r="C355" s="19">
        <v>0</v>
      </c>
    </row>
    <row r="356" spans="1:3" x14ac:dyDescent="0.25">
      <c r="A356">
        <v>494</v>
      </c>
      <c r="B356" t="s">
        <v>571</v>
      </c>
      <c r="C356" s="19">
        <v>1</v>
      </c>
    </row>
    <row r="357" spans="1:3" x14ac:dyDescent="0.25">
      <c r="A357">
        <v>495</v>
      </c>
      <c r="B357" t="s">
        <v>572</v>
      </c>
      <c r="C357" s="19">
        <v>1</v>
      </c>
    </row>
    <row r="358" spans="1:3" x14ac:dyDescent="0.25">
      <c r="A358">
        <v>496</v>
      </c>
      <c r="B358" t="s">
        <v>573</v>
      </c>
      <c r="C358" s="19">
        <v>1</v>
      </c>
    </row>
    <row r="359" spans="1:3" x14ac:dyDescent="0.25">
      <c r="A359">
        <v>497</v>
      </c>
      <c r="B359" t="s">
        <v>574</v>
      </c>
      <c r="C359" s="19">
        <v>0</v>
      </c>
    </row>
    <row r="360" spans="1:3" x14ac:dyDescent="0.25">
      <c r="A360">
        <v>498</v>
      </c>
      <c r="B360" t="s">
        <v>575</v>
      </c>
      <c r="C360" s="19">
        <v>0</v>
      </c>
    </row>
    <row r="361" spans="1:3" x14ac:dyDescent="0.25">
      <c r="A361">
        <v>499</v>
      </c>
      <c r="B361" t="s">
        <v>576</v>
      </c>
      <c r="C361" s="19">
        <v>0</v>
      </c>
    </row>
    <row r="362" spans="1:3" x14ac:dyDescent="0.25">
      <c r="A362">
        <v>500</v>
      </c>
      <c r="B362" t="s">
        <v>577</v>
      </c>
      <c r="C362" s="19">
        <v>0</v>
      </c>
    </row>
    <row r="363" spans="1:3" x14ac:dyDescent="0.25">
      <c r="A363">
        <v>501</v>
      </c>
      <c r="B363" t="s">
        <v>578</v>
      </c>
      <c r="C363" s="19">
        <v>0</v>
      </c>
    </row>
    <row r="364" spans="1:3" x14ac:dyDescent="0.25">
      <c r="A364">
        <v>502</v>
      </c>
      <c r="B364" t="s">
        <v>579</v>
      </c>
      <c r="C364" s="19">
        <v>1</v>
      </c>
    </row>
    <row r="365" spans="1:3" x14ac:dyDescent="0.25">
      <c r="A365">
        <v>503</v>
      </c>
      <c r="B365" t="s">
        <v>580</v>
      </c>
      <c r="C365" s="19">
        <v>0</v>
      </c>
    </row>
    <row r="366" spans="1:3" x14ac:dyDescent="0.25">
      <c r="A366">
        <v>504</v>
      </c>
      <c r="B366" t="s">
        <v>581</v>
      </c>
      <c r="C366" s="19">
        <v>1</v>
      </c>
    </row>
    <row r="367" spans="1:3" x14ac:dyDescent="0.25">
      <c r="A367">
        <v>505</v>
      </c>
      <c r="B367" t="s">
        <v>582</v>
      </c>
      <c r="C367" s="19">
        <v>0</v>
      </c>
    </row>
    <row r="368" spans="1:3" x14ac:dyDescent="0.25">
      <c r="A368">
        <v>506</v>
      </c>
      <c r="B368" t="s">
        <v>583</v>
      </c>
      <c r="C368" s="19">
        <v>0</v>
      </c>
    </row>
    <row r="369" spans="1:3" x14ac:dyDescent="0.25">
      <c r="A369">
        <v>507</v>
      </c>
      <c r="B369" t="s">
        <v>584</v>
      </c>
      <c r="C369" s="19">
        <v>0</v>
      </c>
    </row>
    <row r="370" spans="1:3" x14ac:dyDescent="0.25">
      <c r="A370">
        <v>508</v>
      </c>
      <c r="B370" t="s">
        <v>585</v>
      </c>
      <c r="C370" s="19">
        <v>0</v>
      </c>
    </row>
    <row r="371" spans="1:3" x14ac:dyDescent="0.25">
      <c r="A371">
        <v>509</v>
      </c>
      <c r="B371" t="s">
        <v>533</v>
      </c>
      <c r="C371" s="19">
        <v>0</v>
      </c>
    </row>
    <row r="372" spans="1:3" x14ac:dyDescent="0.25">
      <c r="A372">
        <v>510</v>
      </c>
      <c r="B372" t="s">
        <v>586</v>
      </c>
      <c r="C372" s="19">
        <v>0</v>
      </c>
    </row>
    <row r="373" spans="1:3" x14ac:dyDescent="0.25">
      <c r="A373">
        <v>511</v>
      </c>
      <c r="B373" t="s">
        <v>587</v>
      </c>
      <c r="C373" s="19">
        <v>0</v>
      </c>
    </row>
    <row r="374" spans="1:3" x14ac:dyDescent="0.25">
      <c r="A374">
        <v>512</v>
      </c>
      <c r="B374" t="s">
        <v>588</v>
      </c>
      <c r="C374" s="19">
        <v>0</v>
      </c>
    </row>
    <row r="375" spans="1:3" x14ac:dyDescent="0.25">
      <c r="A375">
        <v>513</v>
      </c>
      <c r="B375" t="s">
        <v>589</v>
      </c>
      <c r="C375" s="19">
        <v>0</v>
      </c>
    </row>
    <row r="376" spans="1:3" x14ac:dyDescent="0.25">
      <c r="A376">
        <v>514</v>
      </c>
      <c r="B376" t="s">
        <v>590</v>
      </c>
      <c r="C376" s="19">
        <v>0</v>
      </c>
    </row>
    <row r="377" spans="1:3" x14ac:dyDescent="0.25">
      <c r="A377">
        <v>515</v>
      </c>
      <c r="B377" t="s">
        <v>591</v>
      </c>
      <c r="C377" s="19">
        <v>0</v>
      </c>
    </row>
    <row r="378" spans="1:3" x14ac:dyDescent="0.25">
      <c r="A378">
        <v>516</v>
      </c>
      <c r="B378" t="s">
        <v>592</v>
      </c>
      <c r="C378" s="19">
        <v>0</v>
      </c>
    </row>
    <row r="379" spans="1:3" x14ac:dyDescent="0.25">
      <c r="A379">
        <v>517</v>
      </c>
      <c r="B379" t="s">
        <v>593</v>
      </c>
      <c r="C379" s="19">
        <v>0</v>
      </c>
    </row>
    <row r="380" spans="1:3" x14ac:dyDescent="0.25">
      <c r="A380">
        <v>518</v>
      </c>
      <c r="B380" t="s">
        <v>594</v>
      </c>
      <c r="C380" s="19">
        <v>1</v>
      </c>
    </row>
    <row r="381" spans="1:3" x14ac:dyDescent="0.25">
      <c r="A381">
        <v>519</v>
      </c>
      <c r="B381" t="s">
        <v>595</v>
      </c>
      <c r="C381" s="19">
        <v>1</v>
      </c>
    </row>
    <row r="382" spans="1:3" x14ac:dyDescent="0.25">
      <c r="A382">
        <v>520</v>
      </c>
      <c r="B382" t="s">
        <v>596</v>
      </c>
      <c r="C382" s="19">
        <v>0</v>
      </c>
    </row>
    <row r="383" spans="1:3" x14ac:dyDescent="0.25">
      <c r="A383">
        <v>521</v>
      </c>
      <c r="B383" t="s">
        <v>597</v>
      </c>
      <c r="C383" s="19">
        <v>0</v>
      </c>
    </row>
    <row r="384" spans="1:3" x14ac:dyDescent="0.25">
      <c r="A384">
        <v>522</v>
      </c>
      <c r="B384" t="s">
        <v>598</v>
      </c>
      <c r="C384" s="19">
        <v>0</v>
      </c>
    </row>
    <row r="385" spans="1:3" x14ac:dyDescent="0.25">
      <c r="A385">
        <v>523</v>
      </c>
      <c r="B385" t="s">
        <v>599</v>
      </c>
      <c r="C385" s="19">
        <v>0</v>
      </c>
    </row>
    <row r="386" spans="1:3" x14ac:dyDescent="0.25">
      <c r="A386">
        <v>524</v>
      </c>
      <c r="B386" t="s">
        <v>600</v>
      </c>
      <c r="C386" s="19">
        <v>0</v>
      </c>
    </row>
    <row r="387" spans="1:3" x14ac:dyDescent="0.25">
      <c r="A387">
        <v>525</v>
      </c>
      <c r="B387" t="s">
        <v>601</v>
      </c>
      <c r="C387" s="19">
        <v>0</v>
      </c>
    </row>
    <row r="388" spans="1:3" x14ac:dyDescent="0.25">
      <c r="A388">
        <v>526</v>
      </c>
      <c r="B388" t="s">
        <v>602</v>
      </c>
      <c r="C388" s="19">
        <v>0</v>
      </c>
    </row>
    <row r="389" spans="1:3" x14ac:dyDescent="0.25">
      <c r="A389">
        <v>527</v>
      </c>
      <c r="B389" t="s">
        <v>603</v>
      </c>
      <c r="C389" s="19">
        <v>0</v>
      </c>
    </row>
    <row r="390" spans="1:3" x14ac:dyDescent="0.25">
      <c r="A390">
        <v>528</v>
      </c>
      <c r="B390" t="s">
        <v>604</v>
      </c>
      <c r="C390" s="19">
        <v>0</v>
      </c>
    </row>
    <row r="391" spans="1:3" x14ac:dyDescent="0.25">
      <c r="A391">
        <v>529</v>
      </c>
      <c r="B391" t="s">
        <v>605</v>
      </c>
      <c r="C391" s="19">
        <v>0</v>
      </c>
    </row>
    <row r="392" spans="1:3" x14ac:dyDescent="0.25">
      <c r="A392">
        <v>530</v>
      </c>
      <c r="B392" t="s">
        <v>606</v>
      </c>
      <c r="C392" s="19">
        <v>0</v>
      </c>
    </row>
    <row r="393" spans="1:3" x14ac:dyDescent="0.25">
      <c r="A393">
        <v>531</v>
      </c>
      <c r="B393" t="s">
        <v>607</v>
      </c>
      <c r="C393" s="19">
        <v>0</v>
      </c>
    </row>
    <row r="394" spans="1:3" x14ac:dyDescent="0.25">
      <c r="A394">
        <v>532</v>
      </c>
      <c r="B394" t="s">
        <v>608</v>
      </c>
      <c r="C394" s="19">
        <v>0</v>
      </c>
    </row>
    <row r="395" spans="1:3" x14ac:dyDescent="0.25">
      <c r="A395">
        <v>533</v>
      </c>
      <c r="B395" t="s">
        <v>609</v>
      </c>
      <c r="C395" s="19">
        <v>0</v>
      </c>
    </row>
    <row r="396" spans="1:3" x14ac:dyDescent="0.25">
      <c r="A396">
        <v>534</v>
      </c>
      <c r="B396" t="s">
        <v>610</v>
      </c>
      <c r="C396" s="19">
        <v>1</v>
      </c>
    </row>
    <row r="397" spans="1:3" x14ac:dyDescent="0.25">
      <c r="A397">
        <v>535</v>
      </c>
      <c r="B397" t="s">
        <v>611</v>
      </c>
      <c r="C397" s="19">
        <v>0</v>
      </c>
    </row>
    <row r="398" spans="1:3" x14ac:dyDescent="0.25">
      <c r="A398">
        <v>536</v>
      </c>
      <c r="B398" t="s">
        <v>612</v>
      </c>
      <c r="C398" s="19">
        <v>1</v>
      </c>
    </row>
    <row r="399" spans="1:3" x14ac:dyDescent="0.25">
      <c r="A399">
        <v>537</v>
      </c>
      <c r="B399" t="s">
        <v>613</v>
      </c>
      <c r="C399" s="19">
        <v>0</v>
      </c>
    </row>
    <row r="400" spans="1:3" x14ac:dyDescent="0.25">
      <c r="A400">
        <v>538</v>
      </c>
      <c r="B400" t="s">
        <v>614</v>
      </c>
      <c r="C400" s="19">
        <v>1</v>
      </c>
    </row>
    <row r="401" spans="1:3" x14ac:dyDescent="0.25">
      <c r="A401">
        <v>539</v>
      </c>
      <c r="B401" t="s">
        <v>615</v>
      </c>
      <c r="C401" s="19">
        <v>0</v>
      </c>
    </row>
    <row r="402" spans="1:3" x14ac:dyDescent="0.25">
      <c r="A402">
        <v>540</v>
      </c>
      <c r="B402" t="s">
        <v>616</v>
      </c>
      <c r="C402" s="19">
        <v>0</v>
      </c>
    </row>
    <row r="403" spans="1:3" x14ac:dyDescent="0.25">
      <c r="A403">
        <v>541</v>
      </c>
      <c r="B403" t="s">
        <v>617</v>
      </c>
      <c r="C403" s="19">
        <v>0</v>
      </c>
    </row>
    <row r="404" spans="1:3" x14ac:dyDescent="0.25">
      <c r="A404">
        <v>542</v>
      </c>
      <c r="B404" t="s">
        <v>162</v>
      </c>
      <c r="C404" s="19">
        <v>0</v>
      </c>
    </row>
    <row r="405" spans="1:3" x14ac:dyDescent="0.25">
      <c r="A405">
        <v>543</v>
      </c>
      <c r="B405" t="s">
        <v>618</v>
      </c>
      <c r="C405" s="19">
        <v>1</v>
      </c>
    </row>
    <row r="406" spans="1:3" x14ac:dyDescent="0.25">
      <c r="A406">
        <v>544</v>
      </c>
      <c r="B406" t="s">
        <v>619</v>
      </c>
      <c r="C406" s="19">
        <v>0</v>
      </c>
    </row>
    <row r="407" spans="1:3" x14ac:dyDescent="0.25">
      <c r="A407">
        <v>545</v>
      </c>
      <c r="B407" t="s">
        <v>444</v>
      </c>
      <c r="C407" s="19">
        <v>0</v>
      </c>
    </row>
    <row r="408" spans="1:3" x14ac:dyDescent="0.25">
      <c r="A408">
        <v>546</v>
      </c>
      <c r="B408" t="s">
        <v>620</v>
      </c>
      <c r="C408" s="19">
        <v>1</v>
      </c>
    </row>
    <row r="409" spans="1:3" x14ac:dyDescent="0.25">
      <c r="A409">
        <v>547</v>
      </c>
      <c r="B409" t="s">
        <v>621</v>
      </c>
      <c r="C409" s="19">
        <v>0</v>
      </c>
    </row>
    <row r="410" spans="1:3" x14ac:dyDescent="0.25">
      <c r="A410">
        <v>548</v>
      </c>
      <c r="B410" t="s">
        <v>622</v>
      </c>
      <c r="C410" s="19">
        <v>0</v>
      </c>
    </row>
    <row r="411" spans="1:3" x14ac:dyDescent="0.25">
      <c r="A411">
        <v>549</v>
      </c>
      <c r="B411" t="s">
        <v>623</v>
      </c>
      <c r="C411" s="19">
        <v>0</v>
      </c>
    </row>
    <row r="412" spans="1:3" x14ac:dyDescent="0.25">
      <c r="A412">
        <v>550</v>
      </c>
      <c r="B412" t="s">
        <v>624</v>
      </c>
      <c r="C412" s="19">
        <v>0</v>
      </c>
    </row>
    <row r="413" spans="1:3" x14ac:dyDescent="0.25">
      <c r="A413">
        <v>551</v>
      </c>
      <c r="B413" t="s">
        <v>625</v>
      </c>
      <c r="C413" s="19">
        <v>0</v>
      </c>
    </row>
    <row r="414" spans="1:3" x14ac:dyDescent="0.25">
      <c r="A414">
        <v>552</v>
      </c>
      <c r="B414" t="s">
        <v>626</v>
      </c>
      <c r="C414" s="19">
        <v>0</v>
      </c>
    </row>
    <row r="415" spans="1:3" x14ac:dyDescent="0.25">
      <c r="A415">
        <v>553</v>
      </c>
      <c r="B415" t="s">
        <v>627</v>
      </c>
      <c r="C415" s="19">
        <v>0</v>
      </c>
    </row>
    <row r="416" spans="1:3" x14ac:dyDescent="0.25">
      <c r="A416">
        <v>554</v>
      </c>
      <c r="B416" t="s">
        <v>967</v>
      </c>
      <c r="C416" s="19">
        <v>0</v>
      </c>
    </row>
    <row r="417" spans="1:3" x14ac:dyDescent="0.25">
      <c r="A417">
        <v>555</v>
      </c>
      <c r="B417" t="s">
        <v>628</v>
      </c>
      <c r="C417" s="19">
        <v>0</v>
      </c>
    </row>
    <row r="418" spans="1:3" x14ac:dyDescent="0.25">
      <c r="A418">
        <v>556</v>
      </c>
      <c r="B418" t="s">
        <v>629</v>
      </c>
      <c r="C418" s="19">
        <v>0</v>
      </c>
    </row>
    <row r="419" spans="1:3" x14ac:dyDescent="0.25">
      <c r="A419">
        <v>557</v>
      </c>
      <c r="B419" t="s">
        <v>630</v>
      </c>
      <c r="C419" s="19">
        <v>1</v>
      </c>
    </row>
    <row r="420" spans="1:3" x14ac:dyDescent="0.25">
      <c r="A420">
        <v>558</v>
      </c>
      <c r="B420" t="s">
        <v>631</v>
      </c>
      <c r="C420" s="19">
        <v>1</v>
      </c>
    </row>
    <row r="421" spans="1:3" x14ac:dyDescent="0.25">
      <c r="A421">
        <v>559</v>
      </c>
      <c r="B421" t="s">
        <v>632</v>
      </c>
      <c r="C421" s="19">
        <v>0</v>
      </c>
    </row>
    <row r="422" spans="1:3" x14ac:dyDescent="0.25">
      <c r="A422">
        <v>560</v>
      </c>
      <c r="B422" t="s">
        <v>633</v>
      </c>
      <c r="C422" s="19">
        <v>1</v>
      </c>
    </row>
    <row r="423" spans="1:3" x14ac:dyDescent="0.25">
      <c r="A423">
        <v>561</v>
      </c>
      <c r="B423" t="s">
        <v>634</v>
      </c>
      <c r="C423" s="19">
        <v>1</v>
      </c>
    </row>
    <row r="424" spans="1:3" x14ac:dyDescent="0.25">
      <c r="A424">
        <v>562</v>
      </c>
      <c r="B424" t="s">
        <v>635</v>
      </c>
      <c r="C424" s="19">
        <v>0</v>
      </c>
    </row>
    <row r="425" spans="1:3" x14ac:dyDescent="0.25">
      <c r="A425">
        <v>563</v>
      </c>
      <c r="B425" t="s">
        <v>636</v>
      </c>
      <c r="C425" s="19">
        <v>0</v>
      </c>
    </row>
    <row r="426" spans="1:3" x14ac:dyDescent="0.25">
      <c r="A426">
        <v>564</v>
      </c>
      <c r="B426" t="s">
        <v>637</v>
      </c>
      <c r="C426" s="19">
        <v>0</v>
      </c>
    </row>
    <row r="427" spans="1:3" x14ac:dyDescent="0.25">
      <c r="A427">
        <v>565</v>
      </c>
      <c r="B427" t="s">
        <v>638</v>
      </c>
      <c r="C427" s="19">
        <v>0</v>
      </c>
    </row>
    <row r="428" spans="1:3" x14ac:dyDescent="0.25">
      <c r="A428">
        <v>566</v>
      </c>
      <c r="B428" t="s">
        <v>639</v>
      </c>
      <c r="C428" s="19">
        <v>0</v>
      </c>
    </row>
    <row r="429" spans="1:3" x14ac:dyDescent="0.25">
      <c r="A429">
        <v>567</v>
      </c>
      <c r="B429" t="s">
        <v>640</v>
      </c>
      <c r="C429" s="19">
        <v>0</v>
      </c>
    </row>
    <row r="430" spans="1:3" x14ac:dyDescent="0.25">
      <c r="A430">
        <v>568</v>
      </c>
      <c r="B430" t="s">
        <v>641</v>
      </c>
      <c r="C430" s="19">
        <v>0</v>
      </c>
    </row>
    <row r="431" spans="1:3" x14ac:dyDescent="0.25">
      <c r="A431">
        <v>569</v>
      </c>
      <c r="B431" t="s">
        <v>642</v>
      </c>
      <c r="C431" s="19">
        <v>0</v>
      </c>
    </row>
    <row r="432" spans="1:3" x14ac:dyDescent="0.25">
      <c r="A432">
        <v>570</v>
      </c>
      <c r="B432" t="s">
        <v>643</v>
      </c>
      <c r="C432" s="19">
        <v>0</v>
      </c>
    </row>
    <row r="433" spans="1:3" x14ac:dyDescent="0.25">
      <c r="A433">
        <v>571</v>
      </c>
      <c r="B433" t="s">
        <v>644</v>
      </c>
      <c r="C433" s="19">
        <v>0</v>
      </c>
    </row>
    <row r="434" spans="1:3" x14ac:dyDescent="0.25">
      <c r="A434">
        <v>572</v>
      </c>
      <c r="B434" t="s">
        <v>645</v>
      </c>
      <c r="C434" s="19">
        <v>0</v>
      </c>
    </row>
    <row r="435" spans="1:3" x14ac:dyDescent="0.25">
      <c r="A435">
        <v>573</v>
      </c>
      <c r="B435" t="s">
        <v>646</v>
      </c>
      <c r="C435" s="19">
        <v>0</v>
      </c>
    </row>
    <row r="436" spans="1:3" x14ac:dyDescent="0.25">
      <c r="A436">
        <v>574</v>
      </c>
      <c r="B436" t="s">
        <v>647</v>
      </c>
      <c r="C436" s="19">
        <v>0</v>
      </c>
    </row>
    <row r="437" spans="1:3" x14ac:dyDescent="0.25">
      <c r="A437">
        <v>575</v>
      </c>
      <c r="B437" t="s">
        <v>648</v>
      </c>
      <c r="C437" s="19">
        <v>0</v>
      </c>
    </row>
    <row r="438" spans="1:3" x14ac:dyDescent="0.25">
      <c r="A438">
        <v>576</v>
      </c>
      <c r="B438" t="s">
        <v>649</v>
      </c>
      <c r="C438" s="19">
        <v>0</v>
      </c>
    </row>
    <row r="439" spans="1:3" x14ac:dyDescent="0.25">
      <c r="A439">
        <v>577</v>
      </c>
      <c r="B439" t="s">
        <v>650</v>
      </c>
      <c r="C439" s="19">
        <v>1</v>
      </c>
    </row>
    <row r="440" spans="1:3" x14ac:dyDescent="0.25">
      <c r="A440">
        <v>578</v>
      </c>
      <c r="B440" t="s">
        <v>651</v>
      </c>
      <c r="C440" s="19">
        <v>1</v>
      </c>
    </row>
    <row r="441" spans="1:3" x14ac:dyDescent="0.25">
      <c r="A441">
        <v>579</v>
      </c>
      <c r="B441" t="s">
        <v>652</v>
      </c>
      <c r="C441" s="19">
        <v>0</v>
      </c>
    </row>
    <row r="442" spans="1:3" x14ac:dyDescent="0.25">
      <c r="A442">
        <v>580</v>
      </c>
      <c r="B442" t="s">
        <v>653</v>
      </c>
      <c r="C442" s="19">
        <v>1</v>
      </c>
    </row>
    <row r="443" spans="1:3" x14ac:dyDescent="0.25">
      <c r="A443">
        <v>581</v>
      </c>
      <c r="B443" t="s">
        <v>654</v>
      </c>
      <c r="C443" s="19">
        <v>0</v>
      </c>
    </row>
    <row r="444" spans="1:3" x14ac:dyDescent="0.25">
      <c r="A444">
        <v>582</v>
      </c>
      <c r="B444" t="s">
        <v>655</v>
      </c>
      <c r="C444" s="19">
        <v>0</v>
      </c>
    </row>
    <row r="445" spans="1:3" x14ac:dyDescent="0.25">
      <c r="A445">
        <v>583</v>
      </c>
      <c r="B445" t="s">
        <v>656</v>
      </c>
      <c r="C445" s="19">
        <v>1</v>
      </c>
    </row>
    <row r="446" spans="1:3" x14ac:dyDescent="0.25">
      <c r="A446">
        <v>584</v>
      </c>
      <c r="B446" t="s">
        <v>657</v>
      </c>
      <c r="C446" s="19">
        <v>0</v>
      </c>
    </row>
    <row r="447" spans="1:3" x14ac:dyDescent="0.25">
      <c r="A447">
        <v>585</v>
      </c>
      <c r="B447" t="s">
        <v>658</v>
      </c>
      <c r="C447" s="19">
        <v>0</v>
      </c>
    </row>
    <row r="448" spans="1:3" x14ac:dyDescent="0.25">
      <c r="A448">
        <v>586</v>
      </c>
      <c r="B448" t="s">
        <v>1036</v>
      </c>
      <c r="C448" s="19">
        <v>0</v>
      </c>
    </row>
    <row r="449" spans="1:3" x14ac:dyDescent="0.25">
      <c r="A449">
        <v>587</v>
      </c>
      <c r="B449" t="s">
        <v>659</v>
      </c>
      <c r="C449" s="19">
        <v>0</v>
      </c>
    </row>
    <row r="450" spans="1:3" x14ac:dyDescent="0.25">
      <c r="A450">
        <v>588</v>
      </c>
      <c r="B450" t="s">
        <v>660</v>
      </c>
      <c r="C450" s="19">
        <v>0</v>
      </c>
    </row>
    <row r="451" spans="1:3" x14ac:dyDescent="0.25">
      <c r="A451">
        <v>589</v>
      </c>
      <c r="B451" t="s">
        <v>661</v>
      </c>
      <c r="C451" s="19">
        <v>0</v>
      </c>
    </row>
    <row r="452" spans="1:3" x14ac:dyDescent="0.25">
      <c r="A452">
        <v>590</v>
      </c>
      <c r="B452" t="s">
        <v>662</v>
      </c>
      <c r="C452" s="19">
        <v>0</v>
      </c>
    </row>
    <row r="453" spans="1:3" x14ac:dyDescent="0.25">
      <c r="A453">
        <v>591</v>
      </c>
      <c r="B453" t="s">
        <v>663</v>
      </c>
      <c r="C453" s="19">
        <v>0</v>
      </c>
    </row>
    <row r="454" spans="1:3" x14ac:dyDescent="0.25">
      <c r="A454">
        <v>592</v>
      </c>
      <c r="B454" t="s">
        <v>664</v>
      </c>
      <c r="C454" s="19">
        <v>1</v>
      </c>
    </row>
    <row r="455" spans="1:3" x14ac:dyDescent="0.25">
      <c r="A455">
        <v>593</v>
      </c>
      <c r="B455" t="s">
        <v>665</v>
      </c>
      <c r="C455" s="19">
        <v>0</v>
      </c>
    </row>
    <row r="456" spans="1:3" x14ac:dyDescent="0.25">
      <c r="A456">
        <v>594</v>
      </c>
      <c r="B456" t="s">
        <v>666</v>
      </c>
      <c r="C456" s="19">
        <v>0</v>
      </c>
    </row>
    <row r="457" spans="1:3" x14ac:dyDescent="0.25">
      <c r="A457">
        <v>595</v>
      </c>
      <c r="B457" t="s">
        <v>667</v>
      </c>
      <c r="C457" s="19">
        <v>0</v>
      </c>
    </row>
    <row r="458" spans="1:3" x14ac:dyDescent="0.25">
      <c r="A458">
        <v>596</v>
      </c>
      <c r="B458" t="s">
        <v>668</v>
      </c>
      <c r="C458" s="19">
        <v>0</v>
      </c>
    </row>
    <row r="459" spans="1:3" x14ac:dyDescent="0.25">
      <c r="A459">
        <v>597</v>
      </c>
      <c r="B459" t="s">
        <v>669</v>
      </c>
      <c r="C459" s="19">
        <v>0</v>
      </c>
    </row>
    <row r="460" spans="1:3" x14ac:dyDescent="0.25">
      <c r="A460">
        <v>598</v>
      </c>
      <c r="B460" t="s">
        <v>670</v>
      </c>
      <c r="C460" s="19">
        <v>0</v>
      </c>
    </row>
    <row r="461" spans="1:3" x14ac:dyDescent="0.25">
      <c r="A461">
        <v>599</v>
      </c>
      <c r="B461" t="s">
        <v>671</v>
      </c>
      <c r="C461" s="19">
        <v>0</v>
      </c>
    </row>
    <row r="462" spans="1:3" x14ac:dyDescent="0.25">
      <c r="A462">
        <v>600</v>
      </c>
      <c r="B462" t="s">
        <v>672</v>
      </c>
      <c r="C462" s="19">
        <v>0</v>
      </c>
    </row>
    <row r="463" spans="1:3" x14ac:dyDescent="0.25">
      <c r="A463">
        <v>601</v>
      </c>
      <c r="B463" t="s">
        <v>673</v>
      </c>
      <c r="C463" s="19">
        <v>0</v>
      </c>
    </row>
    <row r="464" spans="1:3" x14ac:dyDescent="0.25">
      <c r="A464">
        <v>602</v>
      </c>
      <c r="B464" t="s">
        <v>674</v>
      </c>
      <c r="C464" s="19">
        <v>0</v>
      </c>
    </row>
    <row r="465" spans="1:3" x14ac:dyDescent="0.25">
      <c r="A465">
        <v>603</v>
      </c>
      <c r="B465" t="s">
        <v>675</v>
      </c>
      <c r="C465" s="19">
        <v>1</v>
      </c>
    </row>
    <row r="466" spans="1:3" x14ac:dyDescent="0.25">
      <c r="A466">
        <v>604</v>
      </c>
      <c r="B466" t="s">
        <v>676</v>
      </c>
      <c r="C466" s="19">
        <v>0</v>
      </c>
    </row>
    <row r="467" spans="1:3" x14ac:dyDescent="0.25">
      <c r="A467">
        <v>605</v>
      </c>
      <c r="B467" t="s">
        <v>677</v>
      </c>
      <c r="C467" s="19">
        <v>0</v>
      </c>
    </row>
    <row r="468" spans="1:3" x14ac:dyDescent="0.25">
      <c r="A468">
        <v>606</v>
      </c>
      <c r="B468" t="s">
        <v>678</v>
      </c>
      <c r="C468" s="19">
        <v>0</v>
      </c>
    </row>
    <row r="469" spans="1:3" x14ac:dyDescent="0.25">
      <c r="A469">
        <v>607</v>
      </c>
      <c r="B469" t="s">
        <v>679</v>
      </c>
      <c r="C469" s="19">
        <v>0</v>
      </c>
    </row>
    <row r="470" spans="1:3" x14ac:dyDescent="0.25">
      <c r="A470">
        <v>608</v>
      </c>
      <c r="B470" t="s">
        <v>680</v>
      </c>
      <c r="C470" s="19">
        <v>0</v>
      </c>
    </row>
    <row r="471" spans="1:3" x14ac:dyDescent="0.25">
      <c r="A471">
        <v>609</v>
      </c>
      <c r="B471" t="s">
        <v>681</v>
      </c>
      <c r="C471" s="19">
        <v>0</v>
      </c>
    </row>
    <row r="472" spans="1:3" x14ac:dyDescent="0.25">
      <c r="A472">
        <v>610</v>
      </c>
      <c r="B472" t="s">
        <v>682</v>
      </c>
      <c r="C472" s="19">
        <v>0</v>
      </c>
    </row>
    <row r="473" spans="1:3" x14ac:dyDescent="0.25">
      <c r="A473">
        <v>611</v>
      </c>
      <c r="B473" t="s">
        <v>683</v>
      </c>
      <c r="C473" s="19">
        <v>0</v>
      </c>
    </row>
    <row r="474" spans="1:3" x14ac:dyDescent="0.25">
      <c r="A474">
        <v>612</v>
      </c>
      <c r="B474" t="s">
        <v>968</v>
      </c>
      <c r="C474" s="19">
        <v>0</v>
      </c>
    </row>
    <row r="475" spans="1:3" x14ac:dyDescent="0.25">
      <c r="A475">
        <v>613</v>
      </c>
      <c r="B475" t="s">
        <v>684</v>
      </c>
      <c r="C475" s="19">
        <v>0</v>
      </c>
    </row>
    <row r="476" spans="1:3" x14ac:dyDescent="0.25">
      <c r="A476">
        <v>614</v>
      </c>
      <c r="B476" t="s">
        <v>685</v>
      </c>
      <c r="C476" s="19">
        <v>1</v>
      </c>
    </row>
    <row r="477" spans="1:3" x14ac:dyDescent="0.25">
      <c r="A477">
        <v>615</v>
      </c>
      <c r="B477" t="s">
        <v>686</v>
      </c>
      <c r="C477" s="19">
        <v>0</v>
      </c>
    </row>
    <row r="478" spans="1:3" x14ac:dyDescent="0.25">
      <c r="A478">
        <v>616</v>
      </c>
      <c r="B478" t="s">
        <v>687</v>
      </c>
      <c r="C478" s="19">
        <v>0</v>
      </c>
    </row>
    <row r="479" spans="1:3" x14ac:dyDescent="0.25">
      <c r="A479">
        <v>617</v>
      </c>
      <c r="B479" t="s">
        <v>688</v>
      </c>
      <c r="C479" s="19">
        <v>0</v>
      </c>
    </row>
    <row r="480" spans="1:3" x14ac:dyDescent="0.25">
      <c r="A480">
        <v>618</v>
      </c>
      <c r="B480" t="s">
        <v>689</v>
      </c>
      <c r="C480" s="19">
        <v>0</v>
      </c>
    </row>
    <row r="481" spans="1:3" x14ac:dyDescent="0.25">
      <c r="A481">
        <v>619</v>
      </c>
      <c r="B481" t="s">
        <v>690</v>
      </c>
      <c r="C481" s="19">
        <v>0</v>
      </c>
    </row>
    <row r="482" spans="1:3" x14ac:dyDescent="0.25">
      <c r="A482">
        <v>620</v>
      </c>
      <c r="B482" t="s">
        <v>691</v>
      </c>
      <c r="C482" s="19">
        <v>0</v>
      </c>
    </row>
    <row r="483" spans="1:3" x14ac:dyDescent="0.25">
      <c r="A483">
        <v>621</v>
      </c>
      <c r="B483" t="s">
        <v>692</v>
      </c>
      <c r="C483" s="19">
        <v>0</v>
      </c>
    </row>
    <row r="484" spans="1:3" x14ac:dyDescent="0.25">
      <c r="A484">
        <v>622</v>
      </c>
      <c r="B484" t="s">
        <v>1037</v>
      </c>
      <c r="C484" s="19">
        <v>0</v>
      </c>
    </row>
    <row r="485" spans="1:3" x14ac:dyDescent="0.25">
      <c r="A485">
        <v>623</v>
      </c>
      <c r="B485" t="s">
        <v>693</v>
      </c>
      <c r="C485" s="19">
        <v>0</v>
      </c>
    </row>
    <row r="486" spans="1:3" x14ac:dyDescent="0.25">
      <c r="A486">
        <v>624</v>
      </c>
      <c r="B486" t="s">
        <v>694</v>
      </c>
      <c r="C486" s="19">
        <v>0</v>
      </c>
    </row>
    <row r="487" spans="1:3" x14ac:dyDescent="0.25">
      <c r="A487">
        <v>625</v>
      </c>
      <c r="B487" t="s">
        <v>695</v>
      </c>
      <c r="C487" s="19">
        <v>0</v>
      </c>
    </row>
    <row r="488" spans="1:3" x14ac:dyDescent="0.25">
      <c r="A488">
        <v>626</v>
      </c>
      <c r="B488" t="s">
        <v>696</v>
      </c>
      <c r="C488" s="19">
        <v>1</v>
      </c>
    </row>
    <row r="489" spans="1:3" x14ac:dyDescent="0.25">
      <c r="A489">
        <v>627</v>
      </c>
      <c r="B489" t="s">
        <v>561</v>
      </c>
      <c r="C489" s="19">
        <v>0</v>
      </c>
    </row>
    <row r="490" spans="1:3" x14ac:dyDescent="0.25">
      <c r="A490">
        <v>628</v>
      </c>
      <c r="B490" t="s">
        <v>697</v>
      </c>
      <c r="C490" s="19">
        <v>0</v>
      </c>
    </row>
    <row r="491" spans="1:3" x14ac:dyDescent="0.25">
      <c r="A491">
        <v>629</v>
      </c>
      <c r="B491" t="s">
        <v>698</v>
      </c>
      <c r="C491" s="19">
        <v>1</v>
      </c>
    </row>
    <row r="492" spans="1:3" x14ac:dyDescent="0.25">
      <c r="A492">
        <v>630</v>
      </c>
      <c r="B492" t="s">
        <v>699</v>
      </c>
      <c r="C492" s="19">
        <v>0</v>
      </c>
    </row>
    <row r="493" spans="1:3" x14ac:dyDescent="0.25">
      <c r="A493">
        <v>631</v>
      </c>
      <c r="B493" t="s">
        <v>700</v>
      </c>
      <c r="C493" s="19">
        <v>0</v>
      </c>
    </row>
    <row r="494" spans="1:3" x14ac:dyDescent="0.25">
      <c r="A494">
        <v>632</v>
      </c>
      <c r="B494" t="s">
        <v>701</v>
      </c>
      <c r="C494" s="19">
        <v>1</v>
      </c>
    </row>
    <row r="495" spans="1:3" x14ac:dyDescent="0.25">
      <c r="A495">
        <v>633</v>
      </c>
      <c r="B495" t="s">
        <v>702</v>
      </c>
      <c r="C495" s="19">
        <v>0</v>
      </c>
    </row>
    <row r="496" spans="1:3" x14ac:dyDescent="0.25">
      <c r="A496">
        <v>634</v>
      </c>
      <c r="B496" t="s">
        <v>703</v>
      </c>
      <c r="C496" s="19">
        <v>0</v>
      </c>
    </row>
    <row r="497" spans="1:3" x14ac:dyDescent="0.25">
      <c r="A497">
        <v>635</v>
      </c>
      <c r="B497" t="s">
        <v>704</v>
      </c>
      <c r="C497" s="19">
        <v>0</v>
      </c>
    </row>
    <row r="498" spans="1:3" x14ac:dyDescent="0.25">
      <c r="A498">
        <v>636</v>
      </c>
      <c r="B498" t="s">
        <v>705</v>
      </c>
      <c r="C498" s="19">
        <v>0</v>
      </c>
    </row>
    <row r="499" spans="1:3" x14ac:dyDescent="0.25">
      <c r="A499">
        <v>637</v>
      </c>
      <c r="B499" t="s">
        <v>706</v>
      </c>
      <c r="C499" s="19">
        <v>0</v>
      </c>
    </row>
    <row r="500" spans="1:3" x14ac:dyDescent="0.25">
      <c r="A500">
        <v>638</v>
      </c>
      <c r="B500" t="s">
        <v>707</v>
      </c>
      <c r="C500" s="19">
        <v>0</v>
      </c>
    </row>
    <row r="501" spans="1:3" x14ac:dyDescent="0.25">
      <c r="A501">
        <v>639</v>
      </c>
      <c r="B501" t="s">
        <v>708</v>
      </c>
      <c r="C501" s="19">
        <v>0</v>
      </c>
    </row>
    <row r="502" spans="1:3" x14ac:dyDescent="0.25">
      <c r="A502">
        <v>640</v>
      </c>
      <c r="B502" t="s">
        <v>709</v>
      </c>
      <c r="C502" s="19">
        <v>0</v>
      </c>
    </row>
    <row r="503" spans="1:3" x14ac:dyDescent="0.25">
      <c r="A503">
        <v>641</v>
      </c>
      <c r="B503" t="s">
        <v>710</v>
      </c>
      <c r="C503" s="19">
        <v>1</v>
      </c>
    </row>
    <row r="504" spans="1:3" x14ac:dyDescent="0.25">
      <c r="A504">
        <v>642</v>
      </c>
      <c r="B504" t="s">
        <v>711</v>
      </c>
      <c r="C504" s="19">
        <v>0</v>
      </c>
    </row>
    <row r="505" spans="1:3" x14ac:dyDescent="0.25">
      <c r="A505">
        <v>643</v>
      </c>
      <c r="B505" t="s">
        <v>1038</v>
      </c>
      <c r="C505" s="19">
        <v>1</v>
      </c>
    </row>
    <row r="506" spans="1:3" x14ac:dyDescent="0.25">
      <c r="A506">
        <v>644</v>
      </c>
      <c r="B506" t="s">
        <v>712</v>
      </c>
      <c r="C506" s="19">
        <v>0</v>
      </c>
    </row>
    <row r="507" spans="1:3" x14ac:dyDescent="0.25">
      <c r="A507">
        <v>645</v>
      </c>
      <c r="B507" t="s">
        <v>713</v>
      </c>
      <c r="C507" s="19">
        <v>0</v>
      </c>
    </row>
    <row r="508" spans="1:3" x14ac:dyDescent="0.25">
      <c r="A508">
        <v>646</v>
      </c>
      <c r="B508" t="s">
        <v>714</v>
      </c>
      <c r="C508" s="19">
        <v>0</v>
      </c>
    </row>
    <row r="509" spans="1:3" x14ac:dyDescent="0.25">
      <c r="A509">
        <v>647</v>
      </c>
      <c r="B509" t="s">
        <v>715</v>
      </c>
      <c r="C509" s="19">
        <v>0</v>
      </c>
    </row>
    <row r="510" spans="1:3" x14ac:dyDescent="0.25">
      <c r="A510">
        <v>648</v>
      </c>
      <c r="B510" t="s">
        <v>716</v>
      </c>
      <c r="C510" s="19">
        <v>0</v>
      </c>
    </row>
    <row r="511" spans="1:3" x14ac:dyDescent="0.25">
      <c r="A511">
        <v>649</v>
      </c>
      <c r="B511" t="s">
        <v>717</v>
      </c>
      <c r="C511" s="19">
        <v>0</v>
      </c>
    </row>
    <row r="512" spans="1:3" x14ac:dyDescent="0.25">
      <c r="A512">
        <v>650</v>
      </c>
      <c r="B512" t="s">
        <v>718</v>
      </c>
      <c r="C512" s="19">
        <v>1</v>
      </c>
    </row>
    <row r="513" spans="1:3" x14ac:dyDescent="0.25">
      <c r="A513">
        <v>651</v>
      </c>
      <c r="B513" t="s">
        <v>719</v>
      </c>
      <c r="C513" s="19">
        <v>0</v>
      </c>
    </row>
    <row r="514" spans="1:3" x14ac:dyDescent="0.25">
      <c r="A514">
        <v>652</v>
      </c>
      <c r="B514" t="s">
        <v>720</v>
      </c>
      <c r="C514" s="19">
        <v>0</v>
      </c>
    </row>
    <row r="515" spans="1:3" x14ac:dyDescent="0.25">
      <c r="A515">
        <v>653</v>
      </c>
      <c r="B515" t="s">
        <v>721</v>
      </c>
      <c r="C515" s="19">
        <v>0</v>
      </c>
    </row>
    <row r="516" spans="1:3" x14ac:dyDescent="0.25">
      <c r="A516">
        <v>654</v>
      </c>
      <c r="B516" t="s">
        <v>722</v>
      </c>
      <c r="C516" s="19">
        <v>0</v>
      </c>
    </row>
    <row r="517" spans="1:3" x14ac:dyDescent="0.25">
      <c r="A517">
        <v>655</v>
      </c>
      <c r="B517" t="s">
        <v>723</v>
      </c>
      <c r="C517" s="19">
        <v>0</v>
      </c>
    </row>
    <row r="518" spans="1:3" x14ac:dyDescent="0.25">
      <c r="A518">
        <v>656</v>
      </c>
      <c r="B518" t="s">
        <v>724</v>
      </c>
      <c r="C518" s="19">
        <v>0</v>
      </c>
    </row>
    <row r="519" spans="1:3" x14ac:dyDescent="0.25">
      <c r="A519">
        <v>657</v>
      </c>
      <c r="B519" t="s">
        <v>725</v>
      </c>
      <c r="C519" s="19">
        <v>0</v>
      </c>
    </row>
    <row r="520" spans="1:3" x14ac:dyDescent="0.25">
      <c r="A520">
        <v>658</v>
      </c>
      <c r="B520" t="s">
        <v>726</v>
      </c>
      <c r="C520" s="19">
        <v>0</v>
      </c>
    </row>
    <row r="521" spans="1:3" x14ac:dyDescent="0.25">
      <c r="A521">
        <v>659</v>
      </c>
      <c r="B521" t="s">
        <v>727</v>
      </c>
      <c r="C521" s="19">
        <v>0</v>
      </c>
    </row>
    <row r="522" spans="1:3" x14ac:dyDescent="0.25">
      <c r="A522">
        <v>660</v>
      </c>
      <c r="B522" t="s">
        <v>728</v>
      </c>
      <c r="C522" s="19">
        <v>0</v>
      </c>
    </row>
    <row r="523" spans="1:3" x14ac:dyDescent="0.25">
      <c r="A523">
        <v>661</v>
      </c>
      <c r="B523" t="s">
        <v>729</v>
      </c>
      <c r="C523" s="19">
        <v>0</v>
      </c>
    </row>
    <row r="524" spans="1:3" x14ac:dyDescent="0.25">
      <c r="A524">
        <v>662</v>
      </c>
      <c r="B524" t="s">
        <v>730</v>
      </c>
      <c r="C524" s="19">
        <v>0</v>
      </c>
    </row>
    <row r="525" spans="1:3" x14ac:dyDescent="0.25">
      <c r="A525">
        <v>663</v>
      </c>
      <c r="B525" t="s">
        <v>731</v>
      </c>
      <c r="C525" s="19">
        <v>0</v>
      </c>
    </row>
    <row r="526" spans="1:3" x14ac:dyDescent="0.25">
      <c r="A526">
        <v>664</v>
      </c>
      <c r="B526" t="s">
        <v>732</v>
      </c>
      <c r="C526" s="19">
        <v>0</v>
      </c>
    </row>
    <row r="527" spans="1:3" x14ac:dyDescent="0.25">
      <c r="A527">
        <v>665</v>
      </c>
      <c r="B527" t="s">
        <v>733</v>
      </c>
      <c r="C527" s="19">
        <v>0</v>
      </c>
    </row>
    <row r="528" spans="1:3" x14ac:dyDescent="0.25">
      <c r="A528">
        <v>666</v>
      </c>
      <c r="B528" t="s">
        <v>734</v>
      </c>
      <c r="C528" s="19">
        <v>0</v>
      </c>
    </row>
    <row r="529" spans="1:3" x14ac:dyDescent="0.25">
      <c r="A529">
        <v>667</v>
      </c>
      <c r="B529" t="s">
        <v>735</v>
      </c>
      <c r="C529" s="19">
        <v>0</v>
      </c>
    </row>
    <row r="530" spans="1:3" x14ac:dyDescent="0.25">
      <c r="A530">
        <v>668</v>
      </c>
      <c r="B530" t="s">
        <v>736</v>
      </c>
      <c r="C530" s="19">
        <v>1</v>
      </c>
    </row>
    <row r="531" spans="1:3" x14ac:dyDescent="0.25">
      <c r="A531">
        <v>669</v>
      </c>
      <c r="B531" t="s">
        <v>737</v>
      </c>
      <c r="C531" s="19">
        <v>0</v>
      </c>
    </row>
    <row r="532" spans="1:3" x14ac:dyDescent="0.25">
      <c r="A532">
        <v>670</v>
      </c>
      <c r="B532" t="s">
        <v>738</v>
      </c>
      <c r="C532" s="19">
        <v>1</v>
      </c>
    </row>
    <row r="533" spans="1:3" x14ac:dyDescent="0.25">
      <c r="A533">
        <v>671</v>
      </c>
      <c r="B533" t="s">
        <v>739</v>
      </c>
      <c r="C533" s="19">
        <v>1</v>
      </c>
    </row>
    <row r="534" spans="1:3" x14ac:dyDescent="0.25">
      <c r="A534">
        <v>672</v>
      </c>
      <c r="B534" t="s">
        <v>740</v>
      </c>
      <c r="C534" s="19">
        <v>0</v>
      </c>
    </row>
    <row r="535" spans="1:3" x14ac:dyDescent="0.25">
      <c r="A535">
        <v>673</v>
      </c>
      <c r="B535" t="s">
        <v>741</v>
      </c>
      <c r="C535" s="19">
        <v>1</v>
      </c>
    </row>
    <row r="536" spans="1:3" x14ac:dyDescent="0.25">
      <c r="A536">
        <v>674</v>
      </c>
      <c r="B536" t="s">
        <v>742</v>
      </c>
      <c r="C536" s="19">
        <v>1</v>
      </c>
    </row>
    <row r="537" spans="1:3" x14ac:dyDescent="0.25">
      <c r="A537">
        <v>675</v>
      </c>
      <c r="B537" t="s">
        <v>743</v>
      </c>
      <c r="C537" s="19">
        <v>0</v>
      </c>
    </row>
    <row r="538" spans="1:3" x14ac:dyDescent="0.25">
      <c r="A538">
        <v>676</v>
      </c>
      <c r="B538" t="s">
        <v>744</v>
      </c>
      <c r="C538" s="19">
        <v>0</v>
      </c>
    </row>
    <row r="539" spans="1:3" x14ac:dyDescent="0.25">
      <c r="A539">
        <v>677</v>
      </c>
      <c r="B539" t="s">
        <v>745</v>
      </c>
      <c r="C539" s="19">
        <v>0</v>
      </c>
    </row>
    <row r="540" spans="1:3" x14ac:dyDescent="0.25">
      <c r="A540">
        <v>678</v>
      </c>
      <c r="B540" t="s">
        <v>746</v>
      </c>
      <c r="C540" s="19">
        <v>1</v>
      </c>
    </row>
    <row r="541" spans="1:3" x14ac:dyDescent="0.25">
      <c r="A541">
        <v>679</v>
      </c>
      <c r="B541" t="s">
        <v>747</v>
      </c>
      <c r="C541" s="19">
        <v>0</v>
      </c>
    </row>
    <row r="542" spans="1:3" x14ac:dyDescent="0.25">
      <c r="A542">
        <v>680</v>
      </c>
      <c r="B542" t="s">
        <v>748</v>
      </c>
      <c r="C542" s="19">
        <v>0</v>
      </c>
    </row>
    <row r="543" spans="1:3" x14ac:dyDescent="0.25">
      <c r="A543">
        <v>681</v>
      </c>
      <c r="B543" t="s">
        <v>749</v>
      </c>
      <c r="C543" s="19">
        <v>0</v>
      </c>
    </row>
    <row r="544" spans="1:3" x14ac:dyDescent="0.25">
      <c r="A544">
        <v>682</v>
      </c>
      <c r="B544" t="s">
        <v>750</v>
      </c>
      <c r="C544" s="19">
        <v>1</v>
      </c>
    </row>
    <row r="545" spans="1:3" x14ac:dyDescent="0.25">
      <c r="A545">
        <v>683</v>
      </c>
      <c r="B545" t="s">
        <v>751</v>
      </c>
      <c r="C545" s="19">
        <v>0</v>
      </c>
    </row>
    <row r="546" spans="1:3" x14ac:dyDescent="0.25">
      <c r="A546">
        <v>684</v>
      </c>
      <c r="B546" t="s">
        <v>752</v>
      </c>
      <c r="C546" s="19">
        <v>0</v>
      </c>
    </row>
    <row r="547" spans="1:3" x14ac:dyDescent="0.25">
      <c r="A547">
        <v>685</v>
      </c>
      <c r="B547" t="s">
        <v>753</v>
      </c>
      <c r="C547" s="19">
        <v>0</v>
      </c>
    </row>
    <row r="548" spans="1:3" x14ac:dyDescent="0.25">
      <c r="A548">
        <v>686</v>
      </c>
      <c r="B548" t="s">
        <v>754</v>
      </c>
      <c r="C548" s="19">
        <v>0</v>
      </c>
    </row>
    <row r="549" spans="1:3" x14ac:dyDescent="0.25">
      <c r="A549">
        <v>687</v>
      </c>
      <c r="B549" t="s">
        <v>755</v>
      </c>
      <c r="C549" s="19">
        <v>0</v>
      </c>
    </row>
    <row r="550" spans="1:3" x14ac:dyDescent="0.25">
      <c r="A550">
        <v>688</v>
      </c>
      <c r="B550" t="s">
        <v>756</v>
      </c>
      <c r="C550" s="19">
        <v>0</v>
      </c>
    </row>
    <row r="551" spans="1:3" x14ac:dyDescent="0.25">
      <c r="A551">
        <v>689</v>
      </c>
      <c r="B551" t="s">
        <v>757</v>
      </c>
      <c r="C551" s="19">
        <v>0</v>
      </c>
    </row>
    <row r="552" spans="1:3" x14ac:dyDescent="0.25">
      <c r="A552">
        <v>690</v>
      </c>
      <c r="B552" t="s">
        <v>758</v>
      </c>
      <c r="C552" s="19">
        <v>0</v>
      </c>
    </row>
    <row r="553" spans="1:3" x14ac:dyDescent="0.25">
      <c r="A553">
        <v>691</v>
      </c>
      <c r="B553" t="s">
        <v>759</v>
      </c>
      <c r="C553" s="19">
        <v>0</v>
      </c>
    </row>
    <row r="554" spans="1:3" x14ac:dyDescent="0.25">
      <c r="A554">
        <v>692</v>
      </c>
      <c r="B554" t="s">
        <v>760</v>
      </c>
      <c r="C554" s="19">
        <v>0</v>
      </c>
    </row>
    <row r="555" spans="1:3" x14ac:dyDescent="0.25">
      <c r="A555">
        <v>693</v>
      </c>
      <c r="B555" t="s">
        <v>761</v>
      </c>
      <c r="C555" s="19">
        <v>1</v>
      </c>
    </row>
    <row r="556" spans="1:3" x14ac:dyDescent="0.25">
      <c r="A556">
        <v>694</v>
      </c>
      <c r="B556" t="s">
        <v>762</v>
      </c>
      <c r="C556" s="19">
        <v>0</v>
      </c>
    </row>
    <row r="557" spans="1:3" x14ac:dyDescent="0.25">
      <c r="A557">
        <v>695</v>
      </c>
      <c r="B557" t="s">
        <v>763</v>
      </c>
      <c r="C557" s="19">
        <v>0</v>
      </c>
    </row>
    <row r="558" spans="1:3" x14ac:dyDescent="0.25">
      <c r="A558">
        <v>696</v>
      </c>
      <c r="B558" t="s">
        <v>764</v>
      </c>
      <c r="C558" s="19">
        <v>1</v>
      </c>
    </row>
    <row r="559" spans="1:3" x14ac:dyDescent="0.25">
      <c r="A559">
        <v>697</v>
      </c>
      <c r="B559" t="s">
        <v>765</v>
      </c>
      <c r="C559" s="19">
        <v>1</v>
      </c>
    </row>
    <row r="560" spans="1:3" x14ac:dyDescent="0.25">
      <c r="A560">
        <v>698</v>
      </c>
      <c r="B560" t="s">
        <v>766</v>
      </c>
      <c r="C560" s="19">
        <v>1</v>
      </c>
    </row>
    <row r="561" spans="1:3" x14ac:dyDescent="0.25">
      <c r="A561">
        <v>699</v>
      </c>
      <c r="B561" t="s">
        <v>767</v>
      </c>
      <c r="C561" s="19">
        <v>0</v>
      </c>
    </row>
    <row r="562" spans="1:3" x14ac:dyDescent="0.25">
      <c r="A562">
        <v>700</v>
      </c>
      <c r="B562" t="s">
        <v>768</v>
      </c>
      <c r="C562" s="19">
        <v>0</v>
      </c>
    </row>
    <row r="563" spans="1:3" x14ac:dyDescent="0.25">
      <c r="A563">
        <v>701</v>
      </c>
      <c r="B563" t="s">
        <v>769</v>
      </c>
      <c r="C563" s="19">
        <v>0</v>
      </c>
    </row>
    <row r="564" spans="1:3" x14ac:dyDescent="0.25">
      <c r="A564">
        <v>702</v>
      </c>
      <c r="B564" t="s">
        <v>770</v>
      </c>
      <c r="C564" s="19">
        <v>0</v>
      </c>
    </row>
    <row r="565" spans="1:3" x14ac:dyDescent="0.25">
      <c r="A565">
        <v>703</v>
      </c>
      <c r="B565" t="s">
        <v>771</v>
      </c>
      <c r="C565" s="19">
        <v>1</v>
      </c>
    </row>
    <row r="566" spans="1:3" x14ac:dyDescent="0.25">
      <c r="A566">
        <v>704</v>
      </c>
      <c r="B566" t="s">
        <v>772</v>
      </c>
      <c r="C566" s="19">
        <v>0</v>
      </c>
    </row>
    <row r="567" spans="1:3" x14ac:dyDescent="0.25">
      <c r="A567">
        <v>705</v>
      </c>
      <c r="B567" t="s">
        <v>773</v>
      </c>
      <c r="C567" s="19">
        <v>1</v>
      </c>
    </row>
    <row r="568" spans="1:3" x14ac:dyDescent="0.25">
      <c r="A568">
        <v>706</v>
      </c>
      <c r="B568" t="s">
        <v>774</v>
      </c>
      <c r="C568" s="19">
        <v>0</v>
      </c>
    </row>
    <row r="569" spans="1:3" x14ac:dyDescent="0.25">
      <c r="A569">
        <v>707</v>
      </c>
      <c r="B569" t="s">
        <v>775</v>
      </c>
      <c r="C569" s="19">
        <v>0</v>
      </c>
    </row>
    <row r="570" spans="1:3" x14ac:dyDescent="0.25">
      <c r="A570">
        <v>708</v>
      </c>
      <c r="B570" t="s">
        <v>776</v>
      </c>
      <c r="C570" s="19">
        <v>0</v>
      </c>
    </row>
    <row r="571" spans="1:3" x14ac:dyDescent="0.25">
      <c r="A571">
        <v>709</v>
      </c>
      <c r="B571" t="s">
        <v>777</v>
      </c>
      <c r="C571" s="19">
        <v>0</v>
      </c>
    </row>
    <row r="572" spans="1:3" x14ac:dyDescent="0.25">
      <c r="A572">
        <v>710</v>
      </c>
      <c r="B572" t="s">
        <v>778</v>
      </c>
      <c r="C572" s="19">
        <v>0</v>
      </c>
    </row>
    <row r="573" spans="1:3" x14ac:dyDescent="0.25">
      <c r="A573">
        <v>711</v>
      </c>
      <c r="B573" t="s">
        <v>779</v>
      </c>
      <c r="C573" s="19">
        <v>0</v>
      </c>
    </row>
    <row r="574" spans="1:3" x14ac:dyDescent="0.25">
      <c r="A574">
        <v>712</v>
      </c>
      <c r="B574" t="s">
        <v>780</v>
      </c>
      <c r="C574" s="19">
        <v>0</v>
      </c>
    </row>
    <row r="575" spans="1:3" x14ac:dyDescent="0.25">
      <c r="A575">
        <v>713</v>
      </c>
      <c r="B575" t="s">
        <v>781</v>
      </c>
      <c r="C575" s="19">
        <v>0</v>
      </c>
    </row>
    <row r="576" spans="1:3" x14ac:dyDescent="0.25">
      <c r="A576">
        <v>714</v>
      </c>
      <c r="B576" t="s">
        <v>782</v>
      </c>
      <c r="C576" s="19">
        <v>0</v>
      </c>
    </row>
    <row r="577" spans="1:3" x14ac:dyDescent="0.25">
      <c r="A577">
        <v>715</v>
      </c>
      <c r="B577" t="s">
        <v>783</v>
      </c>
      <c r="C577" s="19">
        <v>0</v>
      </c>
    </row>
    <row r="578" spans="1:3" x14ac:dyDescent="0.25">
      <c r="A578">
        <v>716</v>
      </c>
      <c r="B578" t="s">
        <v>784</v>
      </c>
      <c r="C578" s="19">
        <v>0</v>
      </c>
    </row>
    <row r="579" spans="1:3" x14ac:dyDescent="0.25">
      <c r="A579">
        <v>717</v>
      </c>
      <c r="B579" t="s">
        <v>785</v>
      </c>
      <c r="C579" s="19">
        <v>0</v>
      </c>
    </row>
    <row r="580" spans="1:3" x14ac:dyDescent="0.25">
      <c r="A580">
        <v>718</v>
      </c>
      <c r="B580" t="s">
        <v>786</v>
      </c>
      <c r="C580" s="19">
        <v>0</v>
      </c>
    </row>
    <row r="581" spans="1:3" x14ac:dyDescent="0.25">
      <c r="A581">
        <v>719</v>
      </c>
      <c r="B581" t="s">
        <v>787</v>
      </c>
      <c r="C581" s="19">
        <v>0</v>
      </c>
    </row>
    <row r="582" spans="1:3" x14ac:dyDescent="0.25">
      <c r="A582">
        <v>720</v>
      </c>
      <c r="B582" t="s">
        <v>788</v>
      </c>
      <c r="C582" s="19">
        <v>0</v>
      </c>
    </row>
    <row r="583" spans="1:3" x14ac:dyDescent="0.25">
      <c r="A583">
        <v>721</v>
      </c>
      <c r="B583" t="s">
        <v>789</v>
      </c>
      <c r="C583" s="19">
        <v>0</v>
      </c>
    </row>
    <row r="584" spans="1:3" x14ac:dyDescent="0.25">
      <c r="A584">
        <v>722</v>
      </c>
      <c r="B584" t="s">
        <v>790</v>
      </c>
      <c r="C584" s="19">
        <v>0</v>
      </c>
    </row>
    <row r="585" spans="1:3" x14ac:dyDescent="0.25">
      <c r="A585">
        <v>723</v>
      </c>
      <c r="B585" t="s">
        <v>791</v>
      </c>
      <c r="C585" s="19">
        <v>0</v>
      </c>
    </row>
    <row r="586" spans="1:3" x14ac:dyDescent="0.25">
      <c r="A586">
        <v>724</v>
      </c>
      <c r="B586" t="s">
        <v>792</v>
      </c>
      <c r="C586" s="19">
        <v>0</v>
      </c>
    </row>
    <row r="587" spans="1:3" x14ac:dyDescent="0.25">
      <c r="A587">
        <v>725</v>
      </c>
      <c r="B587" t="s">
        <v>793</v>
      </c>
      <c r="C587" s="19">
        <v>0</v>
      </c>
    </row>
    <row r="588" spans="1:3" x14ac:dyDescent="0.25">
      <c r="A588">
        <v>726</v>
      </c>
      <c r="B588" t="s">
        <v>794</v>
      </c>
      <c r="C588" s="19">
        <v>0</v>
      </c>
    </row>
    <row r="589" spans="1:3" x14ac:dyDescent="0.25">
      <c r="A589">
        <v>727</v>
      </c>
      <c r="B589" t="s">
        <v>795</v>
      </c>
      <c r="C589" s="19">
        <v>1</v>
      </c>
    </row>
    <row r="590" spans="1:3" x14ac:dyDescent="0.25">
      <c r="A590">
        <v>728</v>
      </c>
      <c r="B590" t="s">
        <v>796</v>
      </c>
      <c r="C590" s="19">
        <v>0</v>
      </c>
    </row>
    <row r="591" spans="1:3" x14ac:dyDescent="0.25">
      <c r="A591">
        <v>729</v>
      </c>
      <c r="B591" t="s">
        <v>797</v>
      </c>
      <c r="C591" s="19">
        <v>1</v>
      </c>
    </row>
    <row r="592" spans="1:3" x14ac:dyDescent="0.25">
      <c r="A592">
        <v>730</v>
      </c>
      <c r="B592" t="s">
        <v>798</v>
      </c>
      <c r="C592" s="19">
        <v>0</v>
      </c>
    </row>
    <row r="593" spans="1:3" x14ac:dyDescent="0.25">
      <c r="A593">
        <v>731</v>
      </c>
      <c r="B593" t="s">
        <v>799</v>
      </c>
      <c r="C593" s="19">
        <v>0</v>
      </c>
    </row>
    <row r="594" spans="1:3" x14ac:dyDescent="0.25">
      <c r="A594">
        <v>732</v>
      </c>
      <c r="B594" t="s">
        <v>800</v>
      </c>
      <c r="C594" s="19">
        <v>0</v>
      </c>
    </row>
    <row r="595" spans="1:3" x14ac:dyDescent="0.25">
      <c r="A595">
        <v>733</v>
      </c>
      <c r="B595" t="s">
        <v>801</v>
      </c>
      <c r="C595" s="19">
        <v>0</v>
      </c>
    </row>
    <row r="596" spans="1:3" x14ac:dyDescent="0.25">
      <c r="A596">
        <v>734</v>
      </c>
      <c r="B596" t="s">
        <v>802</v>
      </c>
      <c r="C596" s="19">
        <v>0</v>
      </c>
    </row>
    <row r="597" spans="1:3" x14ac:dyDescent="0.25">
      <c r="A597">
        <v>735</v>
      </c>
      <c r="B597" t="s">
        <v>803</v>
      </c>
      <c r="C597" s="19">
        <v>0</v>
      </c>
    </row>
    <row r="598" spans="1:3" x14ac:dyDescent="0.25">
      <c r="A598">
        <v>736</v>
      </c>
      <c r="B598" t="s">
        <v>804</v>
      </c>
      <c r="C598" s="19">
        <v>1</v>
      </c>
    </row>
    <row r="599" spans="1:3" x14ac:dyDescent="0.25">
      <c r="A599">
        <v>737</v>
      </c>
      <c r="B599" t="s">
        <v>805</v>
      </c>
      <c r="C599" s="19">
        <v>0</v>
      </c>
    </row>
    <row r="600" spans="1:3" x14ac:dyDescent="0.25">
      <c r="A600">
        <v>10000</v>
      </c>
      <c r="B600" t="s">
        <v>806</v>
      </c>
      <c r="C600" s="19">
        <v>0</v>
      </c>
    </row>
    <row r="601" spans="1:3" x14ac:dyDescent="0.25">
      <c r="A601">
        <v>10001</v>
      </c>
      <c r="B601" t="s">
        <v>807</v>
      </c>
      <c r="C601" s="19">
        <v>1</v>
      </c>
    </row>
    <row r="602" spans="1:3" x14ac:dyDescent="0.25">
      <c r="A602">
        <v>10002</v>
      </c>
      <c r="B602" t="s">
        <v>808</v>
      </c>
      <c r="C602" s="19">
        <v>0</v>
      </c>
    </row>
    <row r="603" spans="1:3" x14ac:dyDescent="0.25">
      <c r="A603">
        <v>10003</v>
      </c>
      <c r="B603" t="s">
        <v>809</v>
      </c>
      <c r="C603" s="19">
        <v>1</v>
      </c>
    </row>
    <row r="604" spans="1:3" x14ac:dyDescent="0.25">
      <c r="A604">
        <v>10004</v>
      </c>
      <c r="B604" t="s">
        <v>810</v>
      </c>
      <c r="C604" s="19">
        <v>0</v>
      </c>
    </row>
    <row r="605" spans="1:3" x14ac:dyDescent="0.25">
      <c r="A605">
        <v>10005</v>
      </c>
      <c r="B605" t="s">
        <v>811</v>
      </c>
      <c r="C605" s="19">
        <v>1</v>
      </c>
    </row>
    <row r="606" spans="1:3" x14ac:dyDescent="0.25">
      <c r="A606">
        <v>10006</v>
      </c>
      <c r="B606" t="s">
        <v>812</v>
      </c>
      <c r="C606" s="19">
        <v>0</v>
      </c>
    </row>
    <row r="607" spans="1:3" x14ac:dyDescent="0.25">
      <c r="A607">
        <v>-15</v>
      </c>
      <c r="B607" t="s">
        <v>813</v>
      </c>
      <c r="C607" s="19">
        <v>0</v>
      </c>
    </row>
    <row r="608" spans="1:3" x14ac:dyDescent="0.25">
      <c r="A608">
        <v>-1</v>
      </c>
      <c r="B608" t="s">
        <v>969</v>
      </c>
      <c r="C608" s="19">
        <v>0</v>
      </c>
    </row>
    <row r="609" spans="1:3" x14ac:dyDescent="0.25">
      <c r="A609">
        <v>-3</v>
      </c>
      <c r="B609" t="s">
        <v>814</v>
      </c>
      <c r="C609" s="19">
        <v>0</v>
      </c>
    </row>
    <row r="610" spans="1:3" x14ac:dyDescent="0.25">
      <c r="A610">
        <v>-4</v>
      </c>
      <c r="B610" t="s">
        <v>815</v>
      </c>
      <c r="C610" s="19">
        <v>0</v>
      </c>
    </row>
    <row r="611" spans="1:3" x14ac:dyDescent="0.25">
      <c r="A611">
        <v>-5</v>
      </c>
      <c r="B611" t="s">
        <v>816</v>
      </c>
      <c r="C611" s="19">
        <v>0</v>
      </c>
    </row>
    <row r="612" spans="1:3" x14ac:dyDescent="0.25">
      <c r="A612">
        <v>-6</v>
      </c>
      <c r="B612" t="s">
        <v>817</v>
      </c>
      <c r="C612" s="19">
        <v>0</v>
      </c>
    </row>
    <row r="613" spans="1:3" x14ac:dyDescent="0.25">
      <c r="A613">
        <v>-7</v>
      </c>
      <c r="B613" t="s">
        <v>818</v>
      </c>
      <c r="C613" s="19">
        <v>0</v>
      </c>
    </row>
    <row r="614" spans="1:3" x14ac:dyDescent="0.25">
      <c r="A614">
        <v>-8</v>
      </c>
      <c r="B614" t="s">
        <v>819</v>
      </c>
      <c r="C614" s="19">
        <v>0</v>
      </c>
    </row>
    <row r="615" spans="1:3" x14ac:dyDescent="0.25">
      <c r="A615">
        <v>-9</v>
      </c>
      <c r="B615" t="s">
        <v>820</v>
      </c>
      <c r="C615" s="19">
        <v>0</v>
      </c>
    </row>
    <row r="616" spans="1:3" x14ac:dyDescent="0.25">
      <c r="A616">
        <v>-10</v>
      </c>
      <c r="B616" t="s">
        <v>821</v>
      </c>
      <c r="C616" s="19">
        <v>0</v>
      </c>
    </row>
    <row r="617" spans="1:3" x14ac:dyDescent="0.25">
      <c r="A617">
        <v>-11</v>
      </c>
      <c r="B617" t="s">
        <v>822</v>
      </c>
      <c r="C617" s="19">
        <v>0</v>
      </c>
    </row>
    <row r="618" spans="1:3" x14ac:dyDescent="0.25">
      <c r="A618">
        <v>-12</v>
      </c>
      <c r="B618" t="s">
        <v>823</v>
      </c>
      <c r="C618" s="19">
        <v>0</v>
      </c>
    </row>
    <row r="619" spans="1:3" x14ac:dyDescent="0.25">
      <c r="A619">
        <v>-13</v>
      </c>
      <c r="B619" t="s">
        <v>824</v>
      </c>
      <c r="C619" s="19">
        <v>0</v>
      </c>
    </row>
    <row r="620" spans="1:3" x14ac:dyDescent="0.25">
      <c r="A620">
        <v>-14</v>
      </c>
      <c r="B620" t="s">
        <v>825</v>
      </c>
      <c r="C620" s="19">
        <v>0</v>
      </c>
    </row>
    <row r="621" spans="1:3" x14ac:dyDescent="0.25">
      <c r="A621">
        <v>-16</v>
      </c>
      <c r="B621" t="s">
        <v>826</v>
      </c>
      <c r="C621" s="19">
        <v>0</v>
      </c>
    </row>
    <row r="622" spans="1:3" x14ac:dyDescent="0.25">
      <c r="A622">
        <v>-18</v>
      </c>
      <c r="B622" t="s">
        <v>970</v>
      </c>
      <c r="C622" s="19">
        <v>0</v>
      </c>
    </row>
    <row r="623" spans="1:3" x14ac:dyDescent="0.25">
      <c r="A623">
        <v>10007</v>
      </c>
      <c r="B623" t="s">
        <v>827</v>
      </c>
      <c r="C623" s="19">
        <v>1</v>
      </c>
    </row>
    <row r="624" spans="1:3" x14ac:dyDescent="0.25">
      <c r="A624">
        <v>10008</v>
      </c>
      <c r="B624" t="s">
        <v>828</v>
      </c>
      <c r="C624" s="19">
        <v>0</v>
      </c>
    </row>
    <row r="625" spans="1:3" x14ac:dyDescent="0.25">
      <c r="A625">
        <v>10009</v>
      </c>
      <c r="B625" t="s">
        <v>829</v>
      </c>
      <c r="C625" s="19">
        <v>1</v>
      </c>
    </row>
    <row r="626" spans="1:3" x14ac:dyDescent="0.25">
      <c r="A626">
        <v>10010</v>
      </c>
      <c r="B626" t="s">
        <v>830</v>
      </c>
      <c r="C626" s="19">
        <v>1</v>
      </c>
    </row>
    <row r="627" spans="1:3" x14ac:dyDescent="0.25">
      <c r="A627">
        <v>10011</v>
      </c>
      <c r="B627" t="s">
        <v>831</v>
      </c>
      <c r="C627" s="19">
        <v>0</v>
      </c>
    </row>
    <row r="628" spans="1:3" x14ac:dyDescent="0.25">
      <c r="A628">
        <v>10012</v>
      </c>
      <c r="B628" t="s">
        <v>832</v>
      </c>
      <c r="C628" s="19">
        <v>0</v>
      </c>
    </row>
    <row r="629" spans="1:3" x14ac:dyDescent="0.25">
      <c r="A629">
        <v>10013</v>
      </c>
      <c r="B629" t="s">
        <v>833</v>
      </c>
      <c r="C629" s="19">
        <v>0</v>
      </c>
    </row>
    <row r="630" spans="1:3" x14ac:dyDescent="0.25">
      <c r="A630">
        <v>10014</v>
      </c>
      <c r="B630" t="s">
        <v>834</v>
      </c>
      <c r="C630" s="19">
        <v>1</v>
      </c>
    </row>
    <row r="631" spans="1:3" x14ac:dyDescent="0.25">
      <c r="A631">
        <v>10015</v>
      </c>
      <c r="B631" t="s">
        <v>835</v>
      </c>
      <c r="C631" s="19">
        <v>1</v>
      </c>
    </row>
    <row r="632" spans="1:3" x14ac:dyDescent="0.25">
      <c r="A632">
        <v>10016</v>
      </c>
      <c r="B632" t="s">
        <v>836</v>
      </c>
      <c r="C632" s="19">
        <v>0</v>
      </c>
    </row>
    <row r="633" spans="1:3" x14ac:dyDescent="0.25">
      <c r="A633">
        <v>10017</v>
      </c>
      <c r="B633" t="s">
        <v>621</v>
      </c>
      <c r="C633" s="19">
        <v>0</v>
      </c>
    </row>
    <row r="634" spans="1:3" x14ac:dyDescent="0.25">
      <c r="A634">
        <v>10018</v>
      </c>
      <c r="B634" t="s">
        <v>837</v>
      </c>
      <c r="C634" s="19">
        <v>1</v>
      </c>
    </row>
    <row r="635" spans="1:3" x14ac:dyDescent="0.25">
      <c r="A635">
        <v>10019</v>
      </c>
      <c r="B635" t="s">
        <v>838</v>
      </c>
      <c r="C635" s="19">
        <v>1</v>
      </c>
    </row>
    <row r="636" spans="1:3" x14ac:dyDescent="0.25">
      <c r="A636">
        <v>10020</v>
      </c>
      <c r="B636" t="s">
        <v>839</v>
      </c>
      <c r="C636" s="19">
        <v>0</v>
      </c>
    </row>
    <row r="637" spans="1:3" x14ac:dyDescent="0.25">
      <c r="A637">
        <v>10021</v>
      </c>
      <c r="B637" t="s">
        <v>840</v>
      </c>
      <c r="C637" s="19">
        <v>0</v>
      </c>
    </row>
    <row r="638" spans="1:3" x14ac:dyDescent="0.25">
      <c r="A638">
        <v>10022</v>
      </c>
      <c r="B638" t="s">
        <v>841</v>
      </c>
      <c r="C638" s="19">
        <v>0</v>
      </c>
    </row>
    <row r="639" spans="1:3" x14ac:dyDescent="0.25">
      <c r="A639">
        <v>10023</v>
      </c>
      <c r="B639" t="s">
        <v>842</v>
      </c>
      <c r="C639" s="19">
        <v>0</v>
      </c>
    </row>
    <row r="640" spans="1:3" x14ac:dyDescent="0.25">
      <c r="A640">
        <v>10024</v>
      </c>
      <c r="B640" t="s">
        <v>843</v>
      </c>
      <c r="C640" s="19">
        <v>0</v>
      </c>
    </row>
    <row r="641" spans="1:3" x14ac:dyDescent="0.25">
      <c r="A641">
        <v>10025</v>
      </c>
      <c r="B641" t="s">
        <v>844</v>
      </c>
      <c r="C641" s="19">
        <v>0</v>
      </c>
    </row>
    <row r="642" spans="1:3" x14ac:dyDescent="0.25">
      <c r="A642">
        <v>10026</v>
      </c>
      <c r="B642" t="s">
        <v>845</v>
      </c>
      <c r="C642" s="19">
        <v>0</v>
      </c>
    </row>
    <row r="643" spans="1:3" x14ac:dyDescent="0.25">
      <c r="A643">
        <v>10027</v>
      </c>
      <c r="B643" t="s">
        <v>846</v>
      </c>
      <c r="C643" s="19">
        <v>0</v>
      </c>
    </row>
    <row r="644" spans="1:3" x14ac:dyDescent="0.25">
      <c r="A644">
        <v>10028</v>
      </c>
      <c r="B644" t="s">
        <v>847</v>
      </c>
      <c r="C644" s="19">
        <v>0</v>
      </c>
    </row>
    <row r="645" spans="1:3" x14ac:dyDescent="0.25">
      <c r="A645">
        <v>10029</v>
      </c>
      <c r="B645" t="s">
        <v>848</v>
      </c>
      <c r="C645" s="19">
        <v>0</v>
      </c>
    </row>
    <row r="646" spans="1:3" x14ac:dyDescent="0.25">
      <c r="A646">
        <v>10030</v>
      </c>
      <c r="B646" t="s">
        <v>799</v>
      </c>
      <c r="C646" s="19">
        <v>1</v>
      </c>
    </row>
    <row r="647" spans="1:3" x14ac:dyDescent="0.25">
      <c r="A647">
        <v>10031</v>
      </c>
      <c r="B647" t="s">
        <v>849</v>
      </c>
      <c r="C647" s="19">
        <v>0</v>
      </c>
    </row>
    <row r="648" spans="1:3" x14ac:dyDescent="0.25">
      <c r="A648">
        <v>10032</v>
      </c>
      <c r="B648" t="s">
        <v>850</v>
      </c>
      <c r="C648" s="19">
        <v>0</v>
      </c>
    </row>
    <row r="649" spans="1:3" x14ac:dyDescent="0.25">
      <c r="A649">
        <v>10033</v>
      </c>
      <c r="B649" t="s">
        <v>851</v>
      </c>
      <c r="C649" s="19">
        <v>0</v>
      </c>
    </row>
    <row r="650" spans="1:3" x14ac:dyDescent="0.25">
      <c r="A650">
        <v>10034</v>
      </c>
      <c r="B650" t="s">
        <v>852</v>
      </c>
      <c r="C650" s="19">
        <v>0</v>
      </c>
    </row>
    <row r="651" spans="1:3" x14ac:dyDescent="0.25">
      <c r="A651">
        <v>10035</v>
      </c>
      <c r="B651" t="s">
        <v>853</v>
      </c>
      <c r="C651" s="19">
        <v>0</v>
      </c>
    </row>
    <row r="652" spans="1:3" x14ac:dyDescent="0.25">
      <c r="A652">
        <v>10036</v>
      </c>
      <c r="B652" t="s">
        <v>854</v>
      </c>
      <c r="C652" s="19">
        <v>0</v>
      </c>
    </row>
    <row r="653" spans="1:3" x14ac:dyDescent="0.25">
      <c r="A653">
        <v>10037</v>
      </c>
      <c r="B653" t="s">
        <v>354</v>
      </c>
      <c r="C653" s="19">
        <v>0</v>
      </c>
    </row>
    <row r="654" spans="1:3" x14ac:dyDescent="0.25">
      <c r="A654">
        <v>10038</v>
      </c>
      <c r="B654" t="s">
        <v>855</v>
      </c>
      <c r="C654" s="19">
        <v>1</v>
      </c>
    </row>
    <row r="655" spans="1:3" x14ac:dyDescent="0.25">
      <c r="A655">
        <v>10039</v>
      </c>
      <c r="B655" t="s">
        <v>856</v>
      </c>
      <c r="C655" s="19">
        <v>1</v>
      </c>
    </row>
    <row r="656" spans="1:3" x14ac:dyDescent="0.25">
      <c r="A656">
        <v>10040</v>
      </c>
      <c r="B656" t="s">
        <v>857</v>
      </c>
      <c r="C656" s="19">
        <v>0</v>
      </c>
    </row>
    <row r="657" spans="1:3" x14ac:dyDescent="0.25">
      <c r="A657">
        <v>10041</v>
      </c>
      <c r="B657" t="s">
        <v>858</v>
      </c>
      <c r="C657" s="19">
        <v>0</v>
      </c>
    </row>
    <row r="658" spans="1:3" x14ac:dyDescent="0.25">
      <c r="A658">
        <v>10042</v>
      </c>
      <c r="B658" t="s">
        <v>859</v>
      </c>
      <c r="C658" s="19">
        <v>0</v>
      </c>
    </row>
    <row r="659" spans="1:3" x14ac:dyDescent="0.25">
      <c r="A659">
        <v>10043</v>
      </c>
      <c r="B659" t="s">
        <v>860</v>
      </c>
      <c r="C659" s="19">
        <v>1</v>
      </c>
    </row>
    <row r="660" spans="1:3" x14ac:dyDescent="0.25">
      <c r="A660">
        <v>10044</v>
      </c>
      <c r="B660" t="s">
        <v>861</v>
      </c>
      <c r="C660" s="19">
        <v>0</v>
      </c>
    </row>
    <row r="661" spans="1:3" x14ac:dyDescent="0.25">
      <c r="A661">
        <v>10045</v>
      </c>
      <c r="B661" t="s">
        <v>862</v>
      </c>
      <c r="C661" s="19">
        <v>0</v>
      </c>
    </row>
    <row r="662" spans="1:3" x14ac:dyDescent="0.25">
      <c r="A662">
        <v>10046</v>
      </c>
      <c r="B662" t="s">
        <v>863</v>
      </c>
      <c r="C662" s="19">
        <v>0</v>
      </c>
    </row>
    <row r="663" spans="1:3" x14ac:dyDescent="0.25">
      <c r="A663">
        <v>10047</v>
      </c>
      <c r="B663" t="s">
        <v>971</v>
      </c>
      <c r="C663" s="19">
        <v>1</v>
      </c>
    </row>
    <row r="664" spans="1:3" x14ac:dyDescent="0.25">
      <c r="A664">
        <v>10048</v>
      </c>
      <c r="B664" t="s">
        <v>864</v>
      </c>
      <c r="C664" s="19">
        <v>0</v>
      </c>
    </row>
    <row r="665" spans="1:3" x14ac:dyDescent="0.25">
      <c r="A665">
        <v>10049</v>
      </c>
      <c r="B665" t="s">
        <v>865</v>
      </c>
      <c r="C665" s="19">
        <v>0</v>
      </c>
    </row>
    <row r="666" spans="1:3" x14ac:dyDescent="0.25">
      <c r="A666">
        <v>10050</v>
      </c>
      <c r="B666" t="s">
        <v>866</v>
      </c>
      <c r="C666" s="19">
        <v>0</v>
      </c>
    </row>
    <row r="667" spans="1:3" x14ac:dyDescent="0.25">
      <c r="A667">
        <v>10051</v>
      </c>
      <c r="B667" t="s">
        <v>867</v>
      </c>
      <c r="C667" s="19">
        <v>0</v>
      </c>
    </row>
    <row r="668" spans="1:3" x14ac:dyDescent="0.25">
      <c r="A668">
        <v>10052</v>
      </c>
      <c r="B668" t="s">
        <v>868</v>
      </c>
      <c r="C668" s="19">
        <v>0</v>
      </c>
    </row>
    <row r="669" spans="1:3" x14ac:dyDescent="0.25">
      <c r="A669">
        <v>10053</v>
      </c>
      <c r="B669" t="s">
        <v>869</v>
      </c>
      <c r="C669" s="19">
        <v>0</v>
      </c>
    </row>
    <row r="670" spans="1:3" x14ac:dyDescent="0.25">
      <c r="A670">
        <v>10054</v>
      </c>
      <c r="B670" t="s">
        <v>870</v>
      </c>
      <c r="C670" s="19">
        <v>0</v>
      </c>
    </row>
    <row r="671" spans="1:3" x14ac:dyDescent="0.25">
      <c r="A671">
        <v>10055</v>
      </c>
      <c r="B671" t="s">
        <v>1039</v>
      </c>
      <c r="C671" s="19">
        <v>1</v>
      </c>
    </row>
    <row r="672" spans="1:3" x14ac:dyDescent="0.25">
      <c r="A672">
        <v>10056</v>
      </c>
      <c r="B672" t="s">
        <v>871</v>
      </c>
      <c r="C672" s="19">
        <v>0</v>
      </c>
    </row>
    <row r="673" spans="1:3" x14ac:dyDescent="0.25">
      <c r="A673">
        <v>10057</v>
      </c>
      <c r="B673" t="s">
        <v>872</v>
      </c>
      <c r="C673" s="19">
        <v>0</v>
      </c>
    </row>
    <row r="674" spans="1:3" x14ac:dyDescent="0.25">
      <c r="A674">
        <v>10058</v>
      </c>
      <c r="B674" t="s">
        <v>873</v>
      </c>
      <c r="C674" s="19">
        <v>0</v>
      </c>
    </row>
    <row r="675" spans="1:3" x14ac:dyDescent="0.25">
      <c r="A675">
        <v>10059</v>
      </c>
      <c r="B675" t="s">
        <v>1040</v>
      </c>
      <c r="C675" s="19">
        <v>0</v>
      </c>
    </row>
    <row r="676" spans="1:3" x14ac:dyDescent="0.25">
      <c r="A676">
        <v>10060</v>
      </c>
      <c r="B676" t="s">
        <v>874</v>
      </c>
      <c r="C676" s="19">
        <v>0</v>
      </c>
    </row>
    <row r="677" spans="1:3" x14ac:dyDescent="0.25">
      <c r="A677">
        <v>10061</v>
      </c>
      <c r="B677" t="s">
        <v>875</v>
      </c>
      <c r="C677" s="19">
        <v>0</v>
      </c>
    </row>
    <row r="678" spans="1:3" x14ac:dyDescent="0.25">
      <c r="A678">
        <v>10062</v>
      </c>
      <c r="B678" t="s">
        <v>876</v>
      </c>
      <c r="C678" s="19">
        <v>0</v>
      </c>
    </row>
    <row r="679" spans="1:3" x14ac:dyDescent="0.25">
      <c r="A679">
        <v>10063</v>
      </c>
      <c r="B679" t="s">
        <v>877</v>
      </c>
      <c r="C679" s="19">
        <v>1</v>
      </c>
    </row>
    <row r="680" spans="1:3" x14ac:dyDescent="0.25">
      <c r="A680">
        <v>10064</v>
      </c>
      <c r="B680" t="s">
        <v>972</v>
      </c>
      <c r="C680" s="19">
        <v>0</v>
      </c>
    </row>
    <row r="681" spans="1:3" x14ac:dyDescent="0.25">
      <c r="A681">
        <v>10065</v>
      </c>
      <c r="B681" t="s">
        <v>973</v>
      </c>
      <c r="C681" s="19">
        <v>0</v>
      </c>
    </row>
    <row r="682" spans="1:3" x14ac:dyDescent="0.25">
      <c r="A682">
        <v>10066</v>
      </c>
      <c r="B682" t="s">
        <v>974</v>
      </c>
      <c r="C682" s="19">
        <v>0</v>
      </c>
    </row>
    <row r="683" spans="1:3" x14ac:dyDescent="0.25">
      <c r="A683">
        <v>10067</v>
      </c>
      <c r="B683" t="s">
        <v>1041</v>
      </c>
      <c r="C683" s="19">
        <v>0</v>
      </c>
    </row>
    <row r="684" spans="1:3" x14ac:dyDescent="0.25">
      <c r="A684">
        <v>10068</v>
      </c>
      <c r="B684" t="s">
        <v>975</v>
      </c>
      <c r="C684" s="19">
        <v>1</v>
      </c>
    </row>
    <row r="685" spans="1:3" x14ac:dyDescent="0.25">
      <c r="A685">
        <v>10069</v>
      </c>
      <c r="B685" t="s">
        <v>976</v>
      </c>
      <c r="C685" s="19">
        <v>1</v>
      </c>
    </row>
    <row r="686" spans="1:3" x14ac:dyDescent="0.25">
      <c r="A686">
        <v>10070</v>
      </c>
      <c r="B686" t="s">
        <v>977</v>
      </c>
      <c r="C686" s="19">
        <v>0</v>
      </c>
    </row>
    <row r="687" spans="1:3" x14ac:dyDescent="0.25">
      <c r="A687">
        <v>10071</v>
      </c>
      <c r="B687" t="s">
        <v>978</v>
      </c>
      <c r="C687" s="19">
        <v>0</v>
      </c>
    </row>
    <row r="688" spans="1:3" x14ac:dyDescent="0.25">
      <c r="A688">
        <v>10072</v>
      </c>
      <c r="B688" t="s">
        <v>979</v>
      </c>
      <c r="C688" s="19">
        <v>0</v>
      </c>
    </row>
    <row r="689" spans="1:3" x14ac:dyDescent="0.25">
      <c r="A689">
        <v>10073</v>
      </c>
      <c r="B689" t="s">
        <v>980</v>
      </c>
      <c r="C689" s="19">
        <v>0</v>
      </c>
    </row>
    <row r="690" spans="1:3" x14ac:dyDescent="0.25">
      <c r="A690">
        <v>10074</v>
      </c>
      <c r="B690" t="s">
        <v>981</v>
      </c>
      <c r="C690" s="19">
        <v>0</v>
      </c>
    </row>
    <row r="691" spans="1:3" x14ac:dyDescent="0.25">
      <c r="A691">
        <v>10075</v>
      </c>
      <c r="B691" t="s">
        <v>982</v>
      </c>
      <c r="C691" s="19">
        <v>0</v>
      </c>
    </row>
    <row r="692" spans="1:3" x14ac:dyDescent="0.25">
      <c r="A692">
        <v>10076</v>
      </c>
      <c r="B692" t="s">
        <v>983</v>
      </c>
      <c r="C692" s="19">
        <v>0</v>
      </c>
    </row>
    <row r="693" spans="1:3" x14ac:dyDescent="0.25">
      <c r="A693">
        <v>10077</v>
      </c>
      <c r="B693" t="s">
        <v>984</v>
      </c>
      <c r="C693" s="19">
        <v>0</v>
      </c>
    </row>
    <row r="694" spans="1:3" x14ac:dyDescent="0.25">
      <c r="A694">
        <v>10078</v>
      </c>
      <c r="B694" t="s">
        <v>985</v>
      </c>
      <c r="C694" s="19">
        <v>0</v>
      </c>
    </row>
    <row r="695" spans="1:3" x14ac:dyDescent="0.25">
      <c r="A695">
        <v>10080</v>
      </c>
      <c r="B695" t="s">
        <v>986</v>
      </c>
      <c r="C695" s="19">
        <v>0</v>
      </c>
    </row>
    <row r="696" spans="1:3" x14ac:dyDescent="0.25">
      <c r="A696">
        <v>10083</v>
      </c>
      <c r="B696" t="s">
        <v>987</v>
      </c>
      <c r="C696" s="19">
        <v>0</v>
      </c>
    </row>
    <row r="697" spans="1:3" x14ac:dyDescent="0.25">
      <c r="A697">
        <v>10084</v>
      </c>
      <c r="B697" t="s">
        <v>988</v>
      </c>
      <c r="C697" s="19">
        <v>0</v>
      </c>
    </row>
    <row r="698" spans="1:3" x14ac:dyDescent="0.25">
      <c r="A698">
        <v>10085</v>
      </c>
      <c r="B698" t="s">
        <v>989</v>
      </c>
      <c r="C698" s="19">
        <v>0</v>
      </c>
    </row>
    <row r="699" spans="1:3" x14ac:dyDescent="0.25">
      <c r="A699">
        <v>10086</v>
      </c>
      <c r="B699" t="s">
        <v>990</v>
      </c>
      <c r="C699" s="19">
        <v>1</v>
      </c>
    </row>
    <row r="700" spans="1:3" x14ac:dyDescent="0.25">
      <c r="A700">
        <v>10087</v>
      </c>
      <c r="B700" t="s">
        <v>991</v>
      </c>
      <c r="C700" s="19">
        <v>0</v>
      </c>
    </row>
    <row r="701" spans="1:3" x14ac:dyDescent="0.25">
      <c r="A701">
        <v>10088</v>
      </c>
      <c r="B701" t="s">
        <v>992</v>
      </c>
      <c r="C701" s="19">
        <v>0</v>
      </c>
    </row>
    <row r="702" spans="1:3" x14ac:dyDescent="0.25">
      <c r="A702">
        <v>10089</v>
      </c>
      <c r="B702" t="s">
        <v>993</v>
      </c>
      <c r="C702" s="19">
        <v>0</v>
      </c>
    </row>
    <row r="703" spans="1:3" x14ac:dyDescent="0.25">
      <c r="A703">
        <v>10090</v>
      </c>
      <c r="B703" t="s">
        <v>994</v>
      </c>
      <c r="C703" s="19">
        <v>0</v>
      </c>
    </row>
    <row r="704" spans="1:3" x14ac:dyDescent="0.25">
      <c r="A704">
        <v>10091</v>
      </c>
      <c r="B704" t="s">
        <v>995</v>
      </c>
      <c r="C704" s="19">
        <v>0</v>
      </c>
    </row>
    <row r="705" spans="1:3" x14ac:dyDescent="0.25">
      <c r="A705">
        <v>10093</v>
      </c>
      <c r="B705" t="s">
        <v>996</v>
      </c>
      <c r="C705" s="19">
        <v>1</v>
      </c>
    </row>
    <row r="706" spans="1:3" x14ac:dyDescent="0.25">
      <c r="A706">
        <v>0</v>
      </c>
      <c r="B706" t="s">
        <v>1042</v>
      </c>
      <c r="C706" s="19">
        <v>1</v>
      </c>
    </row>
    <row r="707" spans="1:3" x14ac:dyDescent="0.25">
      <c r="A707">
        <v>10094</v>
      </c>
      <c r="B707" t="s">
        <v>1004</v>
      </c>
      <c r="C707" s="19">
        <v>0</v>
      </c>
    </row>
    <row r="708" spans="1:3" x14ac:dyDescent="0.25">
      <c r="A708">
        <v>10095</v>
      </c>
      <c r="B708" t="s">
        <v>1005</v>
      </c>
      <c r="C708" s="19">
        <v>0</v>
      </c>
    </row>
    <row r="709" spans="1:3" x14ac:dyDescent="0.25">
      <c r="A709">
        <v>10096</v>
      </c>
      <c r="B709" t="s">
        <v>1006</v>
      </c>
      <c r="C709" s="19">
        <v>0</v>
      </c>
    </row>
    <row r="710" spans="1:3" x14ac:dyDescent="0.25">
      <c r="A710">
        <v>10097</v>
      </c>
      <c r="B710" t="s">
        <v>1007</v>
      </c>
      <c r="C710" s="19">
        <v>0</v>
      </c>
    </row>
    <row r="711" spans="1:3" x14ac:dyDescent="0.25">
      <c r="A711">
        <v>10098</v>
      </c>
      <c r="B711" t="s">
        <v>1008</v>
      </c>
      <c r="C711" s="19">
        <v>1</v>
      </c>
    </row>
    <row r="712" spans="1:3" x14ac:dyDescent="0.25">
      <c r="A712">
        <v>10099</v>
      </c>
      <c r="B712" t="s">
        <v>1009</v>
      </c>
      <c r="C712" s="19">
        <v>0</v>
      </c>
    </row>
    <row r="713" spans="1:3" x14ac:dyDescent="0.25">
      <c r="A713">
        <v>10100</v>
      </c>
      <c r="B713" t="s">
        <v>1010</v>
      </c>
      <c r="C713" s="19">
        <v>0</v>
      </c>
    </row>
    <row r="714" spans="1:3" x14ac:dyDescent="0.25">
      <c r="A714">
        <v>10101</v>
      </c>
      <c r="B714" t="s">
        <v>1011</v>
      </c>
      <c r="C714" s="19">
        <v>0</v>
      </c>
    </row>
    <row r="715" spans="1:3" x14ac:dyDescent="0.25">
      <c r="A715">
        <v>10102</v>
      </c>
      <c r="B715" t="s">
        <v>1012</v>
      </c>
      <c r="C715" s="19">
        <v>0</v>
      </c>
    </row>
    <row r="716" spans="1:3" x14ac:dyDescent="0.25">
      <c r="A716">
        <v>10103</v>
      </c>
      <c r="B716" t="s">
        <v>1013</v>
      </c>
      <c r="C716" s="19">
        <v>0</v>
      </c>
    </row>
    <row r="717" spans="1:3" x14ac:dyDescent="0.25">
      <c r="A717">
        <v>10104</v>
      </c>
      <c r="B717" t="s">
        <v>1014</v>
      </c>
      <c r="C717" s="19">
        <v>0</v>
      </c>
    </row>
    <row r="718" spans="1:3" x14ac:dyDescent="0.25">
      <c r="A718">
        <v>10105</v>
      </c>
      <c r="B718" t="s">
        <v>1015</v>
      </c>
      <c r="C718" s="19">
        <v>0</v>
      </c>
    </row>
    <row r="719" spans="1:3" x14ac:dyDescent="0.25">
      <c r="A719">
        <v>10106</v>
      </c>
      <c r="B719" t="s">
        <v>1016</v>
      </c>
      <c r="C719" s="19">
        <v>0</v>
      </c>
    </row>
    <row r="720" spans="1:3" x14ac:dyDescent="0.25">
      <c r="A720">
        <v>10107</v>
      </c>
      <c r="B720" t="s">
        <v>1017</v>
      </c>
      <c r="C720" s="19">
        <v>0</v>
      </c>
    </row>
    <row r="721" spans="1:3" x14ac:dyDescent="0.25">
      <c r="A721">
        <v>10108</v>
      </c>
      <c r="B721" t="s">
        <v>1018</v>
      </c>
      <c r="C721" s="19">
        <v>0</v>
      </c>
    </row>
    <row r="722" spans="1:3" x14ac:dyDescent="0.25">
      <c r="A722">
        <v>10109</v>
      </c>
      <c r="B722" t="s">
        <v>1019</v>
      </c>
      <c r="C722" s="19">
        <v>0</v>
      </c>
    </row>
    <row r="723" spans="1:3" x14ac:dyDescent="0.25">
      <c r="A723">
        <v>10110</v>
      </c>
      <c r="B723" t="s">
        <v>1020</v>
      </c>
      <c r="C723" s="19">
        <v>1</v>
      </c>
    </row>
    <row r="724" spans="1:3" x14ac:dyDescent="0.25">
      <c r="A724">
        <v>10111</v>
      </c>
      <c r="B724" t="s">
        <v>1021</v>
      </c>
      <c r="C724" s="19">
        <v>0</v>
      </c>
    </row>
    <row r="725" spans="1:3" x14ac:dyDescent="0.25">
      <c r="A725">
        <v>10112</v>
      </c>
      <c r="B725" t="s">
        <v>1022</v>
      </c>
      <c r="C725" s="19">
        <v>0</v>
      </c>
    </row>
    <row r="726" spans="1:3" x14ac:dyDescent="0.25">
      <c r="A726">
        <v>10113</v>
      </c>
      <c r="B726" t="s">
        <v>1023</v>
      </c>
      <c r="C726" s="19">
        <v>0</v>
      </c>
    </row>
    <row r="727" spans="1:3" x14ac:dyDescent="0.25">
      <c r="A727">
        <v>10114</v>
      </c>
      <c r="B727" t="s">
        <v>1024</v>
      </c>
      <c r="C727" s="19">
        <v>0</v>
      </c>
    </row>
    <row r="728" spans="1:3" x14ac:dyDescent="0.25">
      <c r="A728">
        <v>10115</v>
      </c>
      <c r="B728" t="s">
        <v>1025</v>
      </c>
      <c r="C728" s="19">
        <v>0</v>
      </c>
    </row>
    <row r="729" spans="1:3" x14ac:dyDescent="0.25">
      <c r="A729">
        <v>10116</v>
      </c>
      <c r="B729" t="s">
        <v>1026</v>
      </c>
      <c r="C729" s="19">
        <v>1</v>
      </c>
    </row>
    <row r="730" spans="1:3" x14ac:dyDescent="0.25">
      <c r="A730">
        <v>10117</v>
      </c>
      <c r="B730" t="s">
        <v>1027</v>
      </c>
      <c r="C730" s="19">
        <v>0</v>
      </c>
    </row>
    <row r="731" spans="1:3" x14ac:dyDescent="0.25">
      <c r="A731">
        <v>10118</v>
      </c>
      <c r="B731" t="s">
        <v>1028</v>
      </c>
      <c r="C731" s="19">
        <v>0</v>
      </c>
    </row>
    <row r="732" spans="1:3" x14ac:dyDescent="0.25">
      <c r="A732">
        <v>10119</v>
      </c>
      <c r="B732" t="s">
        <v>1029</v>
      </c>
      <c r="C732" s="19">
        <v>0</v>
      </c>
    </row>
    <row r="733" spans="1:3" x14ac:dyDescent="0.25">
      <c r="A733">
        <v>10120</v>
      </c>
      <c r="B733" t="s">
        <v>1030</v>
      </c>
      <c r="C733" s="19">
        <v>0</v>
      </c>
    </row>
    <row r="734" spans="1:3" x14ac:dyDescent="0.25">
      <c r="A734">
        <v>10121</v>
      </c>
      <c r="B734" t="s">
        <v>1031</v>
      </c>
      <c r="C734" s="19">
        <v>0</v>
      </c>
    </row>
    <row r="735" spans="1:3" x14ac:dyDescent="0.25">
      <c r="A735">
        <v>10122</v>
      </c>
      <c r="B735" t="s">
        <v>1043</v>
      </c>
      <c r="C735" s="19">
        <v>0</v>
      </c>
    </row>
    <row r="736" spans="1:3" x14ac:dyDescent="0.25">
      <c r="A736">
        <v>10123</v>
      </c>
      <c r="B736" t="s">
        <v>1044</v>
      </c>
      <c r="C736" s="19">
        <v>0</v>
      </c>
    </row>
    <row r="737" spans="1:3" x14ac:dyDescent="0.25">
      <c r="A737">
        <v>10124</v>
      </c>
      <c r="B737" t="s">
        <v>1045</v>
      </c>
      <c r="C737" s="19">
        <v>0</v>
      </c>
    </row>
    <row r="738" spans="1:3" x14ac:dyDescent="0.25">
      <c r="A738">
        <v>10125</v>
      </c>
      <c r="B738" t="s">
        <v>1046</v>
      </c>
      <c r="C738" s="19">
        <v>0</v>
      </c>
    </row>
    <row r="739" spans="1:3" x14ac:dyDescent="0.25">
      <c r="A739">
        <v>10126</v>
      </c>
      <c r="B739" t="s">
        <v>1047</v>
      </c>
      <c r="C739" s="19">
        <v>0</v>
      </c>
    </row>
    <row r="740" spans="1:3" x14ac:dyDescent="0.25">
      <c r="A740">
        <v>10127</v>
      </c>
      <c r="B740" t="s">
        <v>1048</v>
      </c>
      <c r="C740" s="19">
        <v>0</v>
      </c>
    </row>
    <row r="741" spans="1:3" x14ac:dyDescent="0.25">
      <c r="A741">
        <v>10128</v>
      </c>
      <c r="B741" t="s">
        <v>1049</v>
      </c>
      <c r="C741" s="19">
        <v>0</v>
      </c>
    </row>
    <row r="742" spans="1:3" x14ac:dyDescent="0.25">
      <c r="A742">
        <v>10129</v>
      </c>
      <c r="B742" t="s">
        <v>1050</v>
      </c>
      <c r="C742" s="19">
        <v>1</v>
      </c>
    </row>
    <row r="743" spans="1:3" x14ac:dyDescent="0.25">
      <c r="A743">
        <v>10130</v>
      </c>
      <c r="B743" t="s">
        <v>1051</v>
      </c>
      <c r="C743" s="19">
        <v>1</v>
      </c>
    </row>
    <row r="744" spans="1:3" x14ac:dyDescent="0.25">
      <c r="A744">
        <v>10131</v>
      </c>
      <c r="B744" t="s">
        <v>1052</v>
      </c>
      <c r="C744" s="19">
        <v>1</v>
      </c>
    </row>
    <row r="745" spans="1:3" x14ac:dyDescent="0.25">
      <c r="A745">
        <v>10132</v>
      </c>
      <c r="B745" t="s">
        <v>1053</v>
      </c>
      <c r="C745" s="19">
        <v>1</v>
      </c>
    </row>
    <row r="746" spans="1:3" x14ac:dyDescent="0.25">
      <c r="A746">
        <v>10133</v>
      </c>
      <c r="B746" t="s">
        <v>1054</v>
      </c>
      <c r="C746" s="19">
        <v>0</v>
      </c>
    </row>
    <row r="747" spans="1:3" x14ac:dyDescent="0.25">
      <c r="A747">
        <v>10134</v>
      </c>
      <c r="B747" t="s">
        <v>1055</v>
      </c>
      <c r="C747" s="19">
        <v>1</v>
      </c>
    </row>
    <row r="748" spans="1:3" x14ac:dyDescent="0.25">
      <c r="A748">
        <v>10136</v>
      </c>
      <c r="B748" t="s">
        <v>1056</v>
      </c>
      <c r="C748" s="19">
        <v>1</v>
      </c>
    </row>
    <row r="749" spans="1:3" x14ac:dyDescent="0.25">
      <c r="A749">
        <v>10137</v>
      </c>
      <c r="B749" t="s">
        <v>1057</v>
      </c>
      <c r="C749" s="19">
        <v>0</v>
      </c>
    </row>
    <row r="750" spans="1:3" x14ac:dyDescent="0.25">
      <c r="A750">
        <v>10138</v>
      </c>
      <c r="B750" t="s">
        <v>1058</v>
      </c>
      <c r="C750" s="19">
        <v>0</v>
      </c>
    </row>
    <row r="751" spans="1:3" x14ac:dyDescent="0.25">
      <c r="A751">
        <v>10139</v>
      </c>
      <c r="B751" t="s">
        <v>1059</v>
      </c>
      <c r="C751" s="19">
        <v>0</v>
      </c>
    </row>
    <row r="752" spans="1:3" x14ac:dyDescent="0.25">
      <c r="A752">
        <v>10140</v>
      </c>
      <c r="B752" t="s">
        <v>1060</v>
      </c>
      <c r="C752" s="19">
        <v>0</v>
      </c>
    </row>
    <row r="753" spans="1:3" x14ac:dyDescent="0.25">
      <c r="A753">
        <v>10141</v>
      </c>
      <c r="B753" t="s">
        <v>1061</v>
      </c>
      <c r="C753" s="19">
        <v>0</v>
      </c>
    </row>
    <row r="754" spans="1:3" x14ac:dyDescent="0.25">
      <c r="A754">
        <v>10142</v>
      </c>
      <c r="B754" t="s">
        <v>1062</v>
      </c>
      <c r="C754" s="19">
        <v>0</v>
      </c>
    </row>
    <row r="755" spans="1:3" x14ac:dyDescent="0.25">
      <c r="A755">
        <v>10143</v>
      </c>
      <c r="B755" t="s">
        <v>1063</v>
      </c>
      <c r="C755" s="19">
        <v>1</v>
      </c>
    </row>
    <row r="756" spans="1:3" x14ac:dyDescent="0.25">
      <c r="A756">
        <v>10145</v>
      </c>
      <c r="B756" t="s">
        <v>1064</v>
      </c>
      <c r="C756" s="19">
        <v>0</v>
      </c>
    </row>
    <row r="757" spans="1:3" x14ac:dyDescent="0.25">
      <c r="A757">
        <v>10146</v>
      </c>
      <c r="B757" t="s">
        <v>1065</v>
      </c>
      <c r="C757" s="19">
        <v>0</v>
      </c>
    </row>
    <row r="758" spans="1:3" x14ac:dyDescent="0.25">
      <c r="A758">
        <v>10147</v>
      </c>
      <c r="B758" t="s">
        <v>1066</v>
      </c>
      <c r="C758" s="19">
        <v>0</v>
      </c>
    </row>
    <row r="759" spans="1:3" x14ac:dyDescent="0.25">
      <c r="A759">
        <v>10148</v>
      </c>
      <c r="B759" t="s">
        <v>1085</v>
      </c>
      <c r="C759" s="19">
        <v>0</v>
      </c>
    </row>
    <row r="760" spans="1:3" x14ac:dyDescent="0.25">
      <c r="A760">
        <v>10149</v>
      </c>
      <c r="B760" t="s">
        <v>1086</v>
      </c>
      <c r="C760" s="19">
        <v>0</v>
      </c>
    </row>
    <row r="761" spans="1:3" x14ac:dyDescent="0.25">
      <c r="A761">
        <v>10150</v>
      </c>
      <c r="B761" t="s">
        <v>1087</v>
      </c>
      <c r="C761" s="19">
        <v>0</v>
      </c>
    </row>
    <row r="762" spans="1:3" x14ac:dyDescent="0.25">
      <c r="A762">
        <v>10151</v>
      </c>
      <c r="B762" t="s">
        <v>1088</v>
      </c>
      <c r="C762" s="19">
        <v>0</v>
      </c>
    </row>
    <row r="763" spans="1:3" x14ac:dyDescent="0.25">
      <c r="A763">
        <v>10152</v>
      </c>
      <c r="B763" t="s">
        <v>1089</v>
      </c>
      <c r="C763" s="19">
        <v>0</v>
      </c>
    </row>
    <row r="764" spans="1:3" x14ac:dyDescent="0.25">
      <c r="A764">
        <v>10153</v>
      </c>
      <c r="B764" t="s">
        <v>1090</v>
      </c>
      <c r="C764" s="19">
        <v>0</v>
      </c>
    </row>
    <row r="765" spans="1:3" x14ac:dyDescent="0.25">
      <c r="A765">
        <v>10154</v>
      </c>
      <c r="B765" t="s">
        <v>1091</v>
      </c>
      <c r="C765" s="19">
        <v>0</v>
      </c>
    </row>
    <row r="766" spans="1:3" x14ac:dyDescent="0.25">
      <c r="A766">
        <v>10155</v>
      </c>
      <c r="B766" t="s">
        <v>1092</v>
      </c>
      <c r="C766" s="19">
        <v>0</v>
      </c>
    </row>
    <row r="767" spans="1:3" x14ac:dyDescent="0.25">
      <c r="A767">
        <v>10156</v>
      </c>
      <c r="B767" t="s">
        <v>1093</v>
      </c>
      <c r="C767" s="19">
        <v>0</v>
      </c>
    </row>
    <row r="768" spans="1:3" x14ac:dyDescent="0.25">
      <c r="A768">
        <v>10157</v>
      </c>
      <c r="B768" t="s">
        <v>1094</v>
      </c>
      <c r="C768" s="19">
        <v>0</v>
      </c>
    </row>
    <row r="769" spans="1:3" x14ac:dyDescent="0.25">
      <c r="A769">
        <v>10158</v>
      </c>
      <c r="B769" t="s">
        <v>1095</v>
      </c>
      <c r="C769" s="19">
        <v>0</v>
      </c>
    </row>
    <row r="770" spans="1:3" x14ac:dyDescent="0.25">
      <c r="A770">
        <v>10159</v>
      </c>
      <c r="B770" t="s">
        <v>1096</v>
      </c>
      <c r="C770" s="19">
        <v>0</v>
      </c>
    </row>
    <row r="771" spans="1:3" x14ac:dyDescent="0.25">
      <c r="A771">
        <v>10160</v>
      </c>
      <c r="B771" t="s">
        <v>1097</v>
      </c>
      <c r="C771" s="19">
        <v>0</v>
      </c>
    </row>
    <row r="772" spans="1:3" x14ac:dyDescent="0.25">
      <c r="A772">
        <v>10161</v>
      </c>
      <c r="B772" t="s">
        <v>1098</v>
      </c>
      <c r="C772" s="19">
        <v>0</v>
      </c>
    </row>
    <row r="773" spans="1:3" x14ac:dyDescent="0.25">
      <c r="A773">
        <v>10162</v>
      </c>
      <c r="B773" t="s">
        <v>1099</v>
      </c>
      <c r="C773" s="19">
        <v>0</v>
      </c>
    </row>
    <row r="774" spans="1:3" x14ac:dyDescent="0.25">
      <c r="A774">
        <v>10163</v>
      </c>
      <c r="B774" t="s">
        <v>1100</v>
      </c>
      <c r="C774" s="19">
        <v>0</v>
      </c>
    </row>
    <row r="775" spans="1:3" x14ac:dyDescent="0.25">
      <c r="A775">
        <v>10164</v>
      </c>
      <c r="B775" t="s">
        <v>1101</v>
      </c>
      <c r="C775" s="19">
        <v>0</v>
      </c>
    </row>
    <row r="776" spans="1:3" x14ac:dyDescent="0.25">
      <c r="A776">
        <v>10165</v>
      </c>
      <c r="B776" t="s">
        <v>1102</v>
      </c>
      <c r="C776" s="19">
        <v>0</v>
      </c>
    </row>
    <row r="777" spans="1:3" x14ac:dyDescent="0.25">
      <c r="A777">
        <v>10166</v>
      </c>
      <c r="B777" t="s">
        <v>1103</v>
      </c>
      <c r="C777" s="19">
        <v>0</v>
      </c>
    </row>
    <row r="778" spans="1:3" x14ac:dyDescent="0.25">
      <c r="A778">
        <v>10167</v>
      </c>
      <c r="B778" t="s">
        <v>1104</v>
      </c>
      <c r="C778" s="19">
        <v>0</v>
      </c>
    </row>
    <row r="779" spans="1:3" x14ac:dyDescent="0.25">
      <c r="A779">
        <v>10168</v>
      </c>
      <c r="B779" t="s">
        <v>1105</v>
      </c>
      <c r="C779" s="19">
        <v>0</v>
      </c>
    </row>
    <row r="780" spans="1:3" x14ac:dyDescent="0.25">
      <c r="A780">
        <v>10169</v>
      </c>
      <c r="B780" t="s">
        <v>1106</v>
      </c>
      <c r="C780" s="19">
        <v>0</v>
      </c>
    </row>
    <row r="781" spans="1:3" x14ac:dyDescent="0.25">
      <c r="A781">
        <v>10170</v>
      </c>
      <c r="B781" t="s">
        <v>1107</v>
      </c>
      <c r="C781" s="19">
        <v>0</v>
      </c>
    </row>
    <row r="782" spans="1:3" x14ac:dyDescent="0.25">
      <c r="A782">
        <v>10171</v>
      </c>
      <c r="B782" t="s">
        <v>1108</v>
      </c>
      <c r="C782" s="19">
        <v>0</v>
      </c>
    </row>
    <row r="783" spans="1:3" x14ac:dyDescent="0.25">
      <c r="A783">
        <v>10172</v>
      </c>
      <c r="B783" t="s">
        <v>1109</v>
      </c>
      <c r="C783" s="19">
        <v>0</v>
      </c>
    </row>
    <row r="784" spans="1:3" x14ac:dyDescent="0.25">
      <c r="A784">
        <v>10173</v>
      </c>
      <c r="B784" t="s">
        <v>1110</v>
      </c>
      <c r="C784" s="19">
        <v>0</v>
      </c>
    </row>
    <row r="785" spans="1:3" x14ac:dyDescent="0.25">
      <c r="A785">
        <v>10174</v>
      </c>
      <c r="B785" t="s">
        <v>1111</v>
      </c>
      <c r="C785" s="19">
        <v>0</v>
      </c>
    </row>
    <row r="786" spans="1:3" x14ac:dyDescent="0.25">
      <c r="A786">
        <v>10175</v>
      </c>
      <c r="B786" t="s">
        <v>1112</v>
      </c>
      <c r="C786" s="19">
        <v>0</v>
      </c>
    </row>
    <row r="787" spans="1:3" x14ac:dyDescent="0.25">
      <c r="A787">
        <v>10176</v>
      </c>
      <c r="B787" t="s">
        <v>1113</v>
      </c>
      <c r="C787" s="19">
        <v>0</v>
      </c>
    </row>
    <row r="788" spans="1:3" x14ac:dyDescent="0.25">
      <c r="A788">
        <v>10177</v>
      </c>
      <c r="B788" t="s">
        <v>1114</v>
      </c>
      <c r="C788" s="19">
        <v>0</v>
      </c>
    </row>
    <row r="789" spans="1:3" x14ac:dyDescent="0.25">
      <c r="A789">
        <v>10178</v>
      </c>
      <c r="B789" t="s">
        <v>1115</v>
      </c>
      <c r="C789" s="19">
        <v>0</v>
      </c>
    </row>
    <row r="790" spans="1:3" x14ac:dyDescent="0.25">
      <c r="A790">
        <v>10179</v>
      </c>
      <c r="B790" t="s">
        <v>1116</v>
      </c>
      <c r="C790" s="1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2B07-D80E-4EB4-A879-707735FD5C06}">
  <sheetPr codeName="Hoja6"/>
  <dimension ref="A5:I40"/>
  <sheetViews>
    <sheetView workbookViewId="0">
      <selection activeCell="A5" sqref="A5"/>
    </sheetView>
  </sheetViews>
  <sheetFormatPr baseColWidth="10" defaultRowHeight="13.2" x14ac:dyDescent="0.25"/>
  <sheetData>
    <row r="5" spans="1:9" x14ac:dyDescent="0.25">
      <c r="A5" t="s">
        <v>897</v>
      </c>
      <c r="B5" t="s">
        <v>908</v>
      </c>
      <c r="E5">
        <v>1</v>
      </c>
      <c r="F5">
        <v>1</v>
      </c>
      <c r="G5" t="s">
        <v>897</v>
      </c>
      <c r="H5" s="13" t="s">
        <v>962</v>
      </c>
      <c r="I5" t="str">
        <f>"="&amp;G5&amp;H5</f>
        <v>=IBEM!J9</v>
      </c>
    </row>
    <row r="6" spans="1:9" x14ac:dyDescent="0.25">
      <c r="A6" t="s">
        <v>898</v>
      </c>
      <c r="B6" t="s">
        <v>916</v>
      </c>
      <c r="E6">
        <v>1</v>
      </c>
      <c r="F6">
        <v>2</v>
      </c>
      <c r="G6" t="s">
        <v>898</v>
      </c>
      <c r="H6" s="13" t="s">
        <v>962</v>
      </c>
      <c r="I6" t="str">
        <f t="shared" ref="I6:I40" si="0">"="&amp;G6&amp;H6</f>
        <v>=DBEM!J9</v>
      </c>
    </row>
    <row r="7" spans="1:9" x14ac:dyDescent="0.25">
      <c r="A7" t="s">
        <v>896</v>
      </c>
      <c r="B7" t="s">
        <v>924</v>
      </c>
      <c r="E7">
        <v>1</v>
      </c>
      <c r="F7">
        <v>3</v>
      </c>
      <c r="G7" t="s">
        <v>896</v>
      </c>
      <c r="H7" s="13" t="s">
        <v>962</v>
      </c>
      <c r="I7" t="str">
        <f t="shared" si="0"/>
        <v>=EBEM!J9</v>
      </c>
    </row>
    <row r="8" spans="1:9" x14ac:dyDescent="0.25">
      <c r="A8" t="s">
        <v>899</v>
      </c>
      <c r="B8" t="s">
        <v>933</v>
      </c>
      <c r="E8">
        <v>1</v>
      </c>
      <c r="F8">
        <v>4</v>
      </c>
      <c r="G8" t="s">
        <v>899</v>
      </c>
      <c r="H8" s="13" t="s">
        <v>962</v>
      </c>
      <c r="I8" t="str">
        <f t="shared" si="0"/>
        <v>=IBEF!J9</v>
      </c>
    </row>
    <row r="9" spans="1:9" x14ac:dyDescent="0.25">
      <c r="A9" t="s">
        <v>900</v>
      </c>
      <c r="B9" t="s">
        <v>941</v>
      </c>
      <c r="E9">
        <v>1</v>
      </c>
      <c r="F9">
        <v>5</v>
      </c>
      <c r="G9" t="s">
        <v>900</v>
      </c>
      <c r="H9" s="13" t="s">
        <v>962</v>
      </c>
      <c r="I9" t="str">
        <f t="shared" si="0"/>
        <v>=DBEF!J9</v>
      </c>
    </row>
    <row r="10" spans="1:9" x14ac:dyDescent="0.25">
      <c r="A10" t="s">
        <v>901</v>
      </c>
      <c r="B10" t="s">
        <v>949</v>
      </c>
      <c r="E10">
        <v>1</v>
      </c>
      <c r="F10">
        <v>6</v>
      </c>
      <c r="G10" t="s">
        <v>901</v>
      </c>
      <c r="H10" s="13" t="s">
        <v>962</v>
      </c>
      <c r="I10" t="str">
        <f t="shared" si="0"/>
        <v>=EBEF!J9</v>
      </c>
    </row>
    <row r="11" spans="1:9" x14ac:dyDescent="0.25">
      <c r="A11" t="s">
        <v>902</v>
      </c>
      <c r="B11" t="s">
        <v>909</v>
      </c>
      <c r="E11">
        <v>2</v>
      </c>
      <c r="F11">
        <v>1</v>
      </c>
      <c r="G11" t="s">
        <v>902</v>
      </c>
      <c r="H11" s="13" t="s">
        <v>962</v>
      </c>
      <c r="I11" t="str">
        <f t="shared" si="0"/>
        <v>=IALM!J9</v>
      </c>
    </row>
    <row r="12" spans="1:9" x14ac:dyDescent="0.25">
      <c r="A12" t="s">
        <v>903</v>
      </c>
      <c r="B12" t="s">
        <v>917</v>
      </c>
      <c r="E12">
        <v>2</v>
      </c>
      <c r="F12">
        <v>2</v>
      </c>
      <c r="G12" t="s">
        <v>903</v>
      </c>
      <c r="H12" s="13" t="s">
        <v>962</v>
      </c>
      <c r="I12" t="str">
        <f t="shared" si="0"/>
        <v>=DALM!J9</v>
      </c>
    </row>
    <row r="13" spans="1:9" x14ac:dyDescent="0.25">
      <c r="A13" t="s">
        <v>904</v>
      </c>
      <c r="B13" t="s">
        <v>925</v>
      </c>
      <c r="E13">
        <v>2</v>
      </c>
      <c r="F13">
        <v>3</v>
      </c>
      <c r="G13" t="s">
        <v>904</v>
      </c>
      <c r="H13" s="13" t="s">
        <v>962</v>
      </c>
      <c r="I13" t="str">
        <f t="shared" si="0"/>
        <v>=EALM!J9</v>
      </c>
    </row>
    <row r="14" spans="1:9" x14ac:dyDescent="0.25">
      <c r="A14" t="s">
        <v>905</v>
      </c>
      <c r="B14" t="s">
        <v>934</v>
      </c>
      <c r="E14">
        <v>2</v>
      </c>
      <c r="F14">
        <v>4</v>
      </c>
      <c r="G14" t="s">
        <v>905</v>
      </c>
      <c r="H14" s="13" t="s">
        <v>962</v>
      </c>
      <c r="I14" t="str">
        <f t="shared" si="0"/>
        <v>=IALF!J9</v>
      </c>
    </row>
    <row r="15" spans="1:9" x14ac:dyDescent="0.25">
      <c r="A15" t="s">
        <v>906</v>
      </c>
      <c r="B15" t="s">
        <v>942</v>
      </c>
      <c r="E15">
        <v>2</v>
      </c>
      <c r="F15">
        <v>5</v>
      </c>
      <c r="G15" t="s">
        <v>906</v>
      </c>
      <c r="H15" s="13" t="s">
        <v>962</v>
      </c>
      <c r="I15" t="str">
        <f t="shared" si="0"/>
        <v>=DALF!J9</v>
      </c>
    </row>
    <row r="16" spans="1:9" x14ac:dyDescent="0.25">
      <c r="A16" t="s">
        <v>907</v>
      </c>
      <c r="B16" t="s">
        <v>950</v>
      </c>
      <c r="E16">
        <v>2</v>
      </c>
      <c r="F16">
        <v>6</v>
      </c>
      <c r="G16" t="s">
        <v>907</v>
      </c>
      <c r="H16" s="13" t="s">
        <v>962</v>
      </c>
      <c r="I16" t="str">
        <f t="shared" si="0"/>
        <v>=EALF!J9</v>
      </c>
    </row>
    <row r="17" spans="1:9" x14ac:dyDescent="0.25">
      <c r="A17" t="s">
        <v>883</v>
      </c>
      <c r="B17" t="s">
        <v>879</v>
      </c>
      <c r="E17">
        <v>3</v>
      </c>
      <c r="F17">
        <v>1</v>
      </c>
      <c r="G17" t="s">
        <v>883</v>
      </c>
      <c r="H17" s="13" t="s">
        <v>962</v>
      </c>
      <c r="I17" t="str">
        <f t="shared" si="0"/>
        <v>=IINM!J9</v>
      </c>
    </row>
    <row r="18" spans="1:9" x14ac:dyDescent="0.25">
      <c r="A18" t="s">
        <v>881</v>
      </c>
      <c r="B18" t="s">
        <v>880</v>
      </c>
      <c r="E18">
        <v>3</v>
      </c>
      <c r="F18">
        <v>2</v>
      </c>
      <c r="G18" t="s">
        <v>881</v>
      </c>
      <c r="H18" s="13" t="s">
        <v>962</v>
      </c>
      <c r="I18" t="str">
        <f t="shared" si="0"/>
        <v>=DINM!J9</v>
      </c>
    </row>
    <row r="19" spans="1:9" x14ac:dyDescent="0.25">
      <c r="A19" t="s">
        <v>882</v>
      </c>
      <c r="B19" t="s">
        <v>926</v>
      </c>
      <c r="E19">
        <v>3</v>
      </c>
      <c r="F19">
        <v>3</v>
      </c>
      <c r="G19" t="s">
        <v>882</v>
      </c>
      <c r="H19" s="13" t="s">
        <v>962</v>
      </c>
      <c r="I19" t="str">
        <f t="shared" si="0"/>
        <v>=EINM!J9</v>
      </c>
    </row>
    <row r="20" spans="1:9" x14ac:dyDescent="0.25">
      <c r="A20" t="s">
        <v>885</v>
      </c>
      <c r="B20" t="s">
        <v>886</v>
      </c>
      <c r="E20">
        <v>3</v>
      </c>
      <c r="F20">
        <v>4</v>
      </c>
      <c r="G20" t="s">
        <v>885</v>
      </c>
      <c r="H20" s="13" t="s">
        <v>962</v>
      </c>
      <c r="I20" t="str">
        <f t="shared" si="0"/>
        <v>=IINF!J9</v>
      </c>
    </row>
    <row r="21" spans="1:9" x14ac:dyDescent="0.25">
      <c r="A21" t="s">
        <v>887</v>
      </c>
      <c r="B21" t="s">
        <v>888</v>
      </c>
      <c r="E21">
        <v>3</v>
      </c>
      <c r="F21">
        <v>5</v>
      </c>
      <c r="G21" t="s">
        <v>887</v>
      </c>
      <c r="H21" s="13" t="s">
        <v>962</v>
      </c>
      <c r="I21" t="str">
        <f t="shared" si="0"/>
        <v>=DINF!J9</v>
      </c>
    </row>
    <row r="22" spans="1:9" x14ac:dyDescent="0.25">
      <c r="A22" t="s">
        <v>884</v>
      </c>
      <c r="B22" t="s">
        <v>951</v>
      </c>
      <c r="E22">
        <v>3</v>
      </c>
      <c r="F22">
        <v>6</v>
      </c>
      <c r="G22" t="s">
        <v>884</v>
      </c>
      <c r="H22" s="13" t="s">
        <v>962</v>
      </c>
      <c r="I22" t="str">
        <f t="shared" si="0"/>
        <v>=EINF!J9</v>
      </c>
    </row>
    <row r="23" spans="1:9" x14ac:dyDescent="0.25">
      <c r="A23" t="s">
        <v>910</v>
      </c>
      <c r="B23" t="s">
        <v>911</v>
      </c>
      <c r="E23">
        <v>4</v>
      </c>
      <c r="F23">
        <v>1</v>
      </c>
      <c r="G23" t="s">
        <v>910</v>
      </c>
      <c r="H23" s="13" t="s">
        <v>962</v>
      </c>
      <c r="I23" t="str">
        <f t="shared" si="0"/>
        <v>=IJUM!J9</v>
      </c>
    </row>
    <row r="24" spans="1:9" x14ac:dyDescent="0.25">
      <c r="A24" t="s">
        <v>918</v>
      </c>
      <c r="B24" t="s">
        <v>919</v>
      </c>
      <c r="E24">
        <v>4</v>
      </c>
      <c r="F24">
        <v>2</v>
      </c>
      <c r="G24" t="s">
        <v>918</v>
      </c>
      <c r="H24" s="13" t="s">
        <v>962</v>
      </c>
      <c r="I24" t="str">
        <f t="shared" si="0"/>
        <v>=DJUM!J9</v>
      </c>
    </row>
    <row r="25" spans="1:9" x14ac:dyDescent="0.25">
      <c r="A25" t="s">
        <v>927</v>
      </c>
      <c r="B25" t="s">
        <v>928</v>
      </c>
      <c r="E25">
        <v>4</v>
      </c>
      <c r="F25">
        <v>3</v>
      </c>
      <c r="G25" t="s">
        <v>927</v>
      </c>
      <c r="H25" s="13" t="s">
        <v>962</v>
      </c>
      <c r="I25" t="str">
        <f t="shared" si="0"/>
        <v>=EJUM!J9</v>
      </c>
    </row>
    <row r="26" spans="1:9" x14ac:dyDescent="0.25">
      <c r="A26" t="s">
        <v>935</v>
      </c>
      <c r="B26" t="s">
        <v>936</v>
      </c>
      <c r="E26">
        <v>4</v>
      </c>
      <c r="F26">
        <v>4</v>
      </c>
      <c r="G26" t="s">
        <v>935</v>
      </c>
      <c r="H26" s="13" t="s">
        <v>962</v>
      </c>
      <c r="I26" t="str">
        <f t="shared" si="0"/>
        <v>=IJUF!J9</v>
      </c>
    </row>
    <row r="27" spans="1:9" x14ac:dyDescent="0.25">
      <c r="A27" t="s">
        <v>943</v>
      </c>
      <c r="B27" t="s">
        <v>944</v>
      </c>
      <c r="E27">
        <v>4</v>
      </c>
      <c r="F27">
        <v>5</v>
      </c>
      <c r="G27" t="s">
        <v>943</v>
      </c>
      <c r="H27" s="13" t="s">
        <v>962</v>
      </c>
      <c r="I27" t="str">
        <f t="shared" si="0"/>
        <v>=DJUF!J9</v>
      </c>
    </row>
    <row r="28" spans="1:9" x14ac:dyDescent="0.25">
      <c r="A28" t="s">
        <v>952</v>
      </c>
      <c r="B28" t="s">
        <v>953</v>
      </c>
      <c r="E28">
        <v>4</v>
      </c>
      <c r="F28">
        <v>6</v>
      </c>
      <c r="G28" t="s">
        <v>952</v>
      </c>
      <c r="H28" s="13" t="s">
        <v>962</v>
      </c>
      <c r="I28" t="str">
        <f t="shared" si="0"/>
        <v>=EJUF!J9</v>
      </c>
    </row>
    <row r="29" spans="1:9" x14ac:dyDescent="0.25">
      <c r="A29" t="s">
        <v>912</v>
      </c>
      <c r="B29" t="s">
        <v>913</v>
      </c>
      <c r="E29">
        <v>5</v>
      </c>
      <c r="F29">
        <v>1</v>
      </c>
      <c r="G29" t="s">
        <v>912</v>
      </c>
      <c r="H29" s="13" t="s">
        <v>962</v>
      </c>
      <c r="I29" t="str">
        <f t="shared" si="0"/>
        <v>=I23M!J9</v>
      </c>
    </row>
    <row r="30" spans="1:9" x14ac:dyDescent="0.25">
      <c r="A30" t="s">
        <v>920</v>
      </c>
      <c r="B30" t="s">
        <v>921</v>
      </c>
      <c r="E30">
        <v>5</v>
      </c>
      <c r="F30">
        <v>2</v>
      </c>
      <c r="G30" t="s">
        <v>920</v>
      </c>
      <c r="H30" s="13" t="s">
        <v>962</v>
      </c>
      <c r="I30" t="str">
        <f t="shared" si="0"/>
        <v>=D23M!J9</v>
      </c>
    </row>
    <row r="31" spans="1:9" x14ac:dyDescent="0.25">
      <c r="A31" t="s">
        <v>929</v>
      </c>
      <c r="B31" t="s">
        <v>930</v>
      </c>
      <c r="E31">
        <v>5</v>
      </c>
      <c r="F31">
        <v>3</v>
      </c>
      <c r="G31" t="s">
        <v>929</v>
      </c>
      <c r="H31" s="13" t="s">
        <v>962</v>
      </c>
      <c r="I31" t="str">
        <f t="shared" si="0"/>
        <v>=E23M!J9</v>
      </c>
    </row>
    <row r="32" spans="1:9" x14ac:dyDescent="0.25">
      <c r="A32" t="s">
        <v>937</v>
      </c>
      <c r="B32" t="s">
        <v>938</v>
      </c>
      <c r="E32">
        <v>5</v>
      </c>
      <c r="F32">
        <v>4</v>
      </c>
      <c r="G32" t="s">
        <v>937</v>
      </c>
      <c r="H32" s="13" t="s">
        <v>962</v>
      </c>
      <c r="I32" t="str">
        <f t="shared" si="0"/>
        <v>=I23F!J9</v>
      </c>
    </row>
    <row r="33" spans="1:9" x14ac:dyDescent="0.25">
      <c r="A33" t="s">
        <v>945</v>
      </c>
      <c r="B33" t="s">
        <v>946</v>
      </c>
      <c r="E33">
        <v>5</v>
      </c>
      <c r="F33">
        <v>5</v>
      </c>
      <c r="G33" t="s">
        <v>945</v>
      </c>
      <c r="H33" s="13" t="s">
        <v>962</v>
      </c>
      <c r="I33" t="str">
        <f t="shared" si="0"/>
        <v>=D23F!J9</v>
      </c>
    </row>
    <row r="34" spans="1:9" x14ac:dyDescent="0.25">
      <c r="A34" t="s">
        <v>954</v>
      </c>
      <c r="B34" t="s">
        <v>955</v>
      </c>
      <c r="E34">
        <v>5</v>
      </c>
      <c r="F34">
        <v>6</v>
      </c>
      <c r="G34" t="s">
        <v>954</v>
      </c>
      <c r="H34" s="13" t="s">
        <v>962</v>
      </c>
      <c r="I34" t="str">
        <f t="shared" si="0"/>
        <v>=E23F!J9</v>
      </c>
    </row>
    <row r="35" spans="1:9" x14ac:dyDescent="0.25">
      <c r="A35" t="s">
        <v>914</v>
      </c>
      <c r="B35" t="s">
        <v>915</v>
      </c>
      <c r="E35">
        <v>6</v>
      </c>
      <c r="F35">
        <v>1</v>
      </c>
      <c r="G35" t="s">
        <v>914</v>
      </c>
      <c r="H35" s="13" t="s">
        <v>962</v>
      </c>
      <c r="I35" t="str">
        <f t="shared" si="0"/>
        <v>=IABM!J9</v>
      </c>
    </row>
    <row r="36" spans="1:9" x14ac:dyDescent="0.25">
      <c r="A36" t="s">
        <v>922</v>
      </c>
      <c r="B36" t="s">
        <v>923</v>
      </c>
      <c r="E36">
        <v>6</v>
      </c>
      <c r="F36">
        <v>2</v>
      </c>
      <c r="G36" t="s">
        <v>922</v>
      </c>
      <c r="H36" s="13" t="s">
        <v>962</v>
      </c>
      <c r="I36" t="str">
        <f t="shared" si="0"/>
        <v>=DABM!J9</v>
      </c>
    </row>
    <row r="37" spans="1:9" x14ac:dyDescent="0.25">
      <c r="A37" t="s">
        <v>931</v>
      </c>
      <c r="B37" t="s">
        <v>932</v>
      </c>
      <c r="E37">
        <v>6</v>
      </c>
      <c r="F37">
        <v>3</v>
      </c>
      <c r="G37" t="s">
        <v>931</v>
      </c>
      <c r="H37" s="13" t="s">
        <v>962</v>
      </c>
      <c r="I37" t="str">
        <f t="shared" si="0"/>
        <v>=EABM!J9</v>
      </c>
    </row>
    <row r="38" spans="1:9" x14ac:dyDescent="0.25">
      <c r="A38" t="s">
        <v>939</v>
      </c>
      <c r="B38" t="s">
        <v>940</v>
      </c>
      <c r="E38">
        <v>6</v>
      </c>
      <c r="F38">
        <v>4</v>
      </c>
      <c r="G38" t="s">
        <v>939</v>
      </c>
      <c r="H38" s="13" t="s">
        <v>962</v>
      </c>
      <c r="I38" t="str">
        <f t="shared" si="0"/>
        <v>=IABF!J9</v>
      </c>
    </row>
    <row r="39" spans="1:9" x14ac:dyDescent="0.25">
      <c r="A39" t="s">
        <v>947</v>
      </c>
      <c r="B39" t="s">
        <v>948</v>
      </c>
      <c r="E39">
        <v>6</v>
      </c>
      <c r="F39">
        <v>5</v>
      </c>
      <c r="G39" t="s">
        <v>947</v>
      </c>
      <c r="H39" s="13" t="s">
        <v>962</v>
      </c>
      <c r="I39" t="str">
        <f t="shared" si="0"/>
        <v>=DABF!J9</v>
      </c>
    </row>
    <row r="40" spans="1:9" x14ac:dyDescent="0.25">
      <c r="A40" t="s">
        <v>956</v>
      </c>
      <c r="B40" t="s">
        <v>957</v>
      </c>
      <c r="E40">
        <v>6</v>
      </c>
      <c r="F40">
        <v>6</v>
      </c>
      <c r="G40" t="s">
        <v>956</v>
      </c>
      <c r="H40" s="13" t="s">
        <v>962</v>
      </c>
      <c r="I40" t="str">
        <f t="shared" si="0"/>
        <v>=EABF!J9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96981-C1A7-4DF3-81AE-4B3B02D6CA26}">
  <sheetPr codeName="Hoja1">
    <tabColor theme="0"/>
  </sheetPr>
  <dimension ref="A1:K65"/>
  <sheetViews>
    <sheetView showGridLines="0" showRowColHeaders="0" workbookViewId="0">
      <selection activeCell="K18" sqref="K18"/>
    </sheetView>
  </sheetViews>
  <sheetFormatPr baseColWidth="10" defaultRowHeight="13.2" x14ac:dyDescent="0.25"/>
  <cols>
    <col min="9" max="9" width="5" customWidth="1"/>
  </cols>
  <sheetData>
    <row r="1" spans="1:9" s="1" customFormat="1" ht="12.75" customHeight="1" x14ac:dyDescent="0.25">
      <c r="A1"/>
      <c r="B1"/>
      <c r="C1"/>
      <c r="D1"/>
      <c r="E1"/>
      <c r="F1"/>
      <c r="G1"/>
      <c r="H1"/>
      <c r="I1"/>
    </row>
    <row r="2" spans="1:9" s="1" customFormat="1" ht="12.75" customHeight="1" x14ac:dyDescent="0.25">
      <c r="A2"/>
      <c r="B2"/>
      <c r="C2"/>
      <c r="D2"/>
      <c r="E2"/>
      <c r="F2"/>
      <c r="G2"/>
      <c r="H2"/>
      <c r="I2"/>
    </row>
    <row r="3" spans="1:9" s="1" customFormat="1" ht="12.75" customHeight="1" x14ac:dyDescent="0.25">
      <c r="A3"/>
      <c r="B3"/>
      <c r="C3"/>
      <c r="D3"/>
      <c r="E3"/>
      <c r="F3"/>
      <c r="G3"/>
      <c r="H3"/>
      <c r="I3"/>
    </row>
    <row r="4" spans="1:9" s="1" customFormat="1" ht="12.75" customHeight="1" x14ac:dyDescent="0.25">
      <c r="A4"/>
      <c r="B4"/>
      <c r="C4"/>
      <c r="D4"/>
      <c r="E4"/>
      <c r="F4"/>
      <c r="G4"/>
      <c r="H4"/>
      <c r="I4"/>
    </row>
    <row r="5" spans="1:9" s="1" customFormat="1" ht="12.75" customHeight="1" x14ac:dyDescent="0.25">
      <c r="A5"/>
      <c r="B5"/>
      <c r="C5"/>
      <c r="D5"/>
      <c r="E5"/>
      <c r="F5"/>
      <c r="G5"/>
      <c r="H5"/>
      <c r="I5"/>
    </row>
    <row r="6" spans="1:9" s="1" customFormat="1" ht="18.75" customHeight="1" x14ac:dyDescent="0.25">
      <c r="C6" s="30"/>
      <c r="D6" s="30"/>
      <c r="E6" s="30"/>
      <c r="F6" s="30"/>
      <c r="G6" s="30"/>
      <c r="H6" s="30"/>
      <c r="I6" s="30"/>
    </row>
    <row r="7" spans="1:9" ht="9.75" customHeight="1" x14ac:dyDescent="0.25">
      <c r="A7" s="1"/>
      <c r="B7" s="1"/>
      <c r="C7" s="30"/>
      <c r="D7" s="30"/>
      <c r="E7" s="30"/>
      <c r="F7" s="30"/>
      <c r="G7" s="30"/>
      <c r="H7" s="30"/>
      <c r="I7" s="30"/>
    </row>
    <row r="8" spans="1:9" ht="25.2" x14ac:dyDescent="0.25">
      <c r="A8" s="1"/>
      <c r="B8" s="1"/>
      <c r="C8" s="30"/>
      <c r="D8" s="30"/>
      <c r="E8" s="30"/>
      <c r="F8" s="30"/>
      <c r="G8" s="30"/>
      <c r="H8" s="30"/>
      <c r="I8" s="30"/>
    </row>
    <row r="9" spans="1:9" ht="25.2" customHeight="1" x14ac:dyDescent="0.3">
      <c r="A9" s="72" t="s">
        <v>2335</v>
      </c>
      <c r="B9" s="72"/>
      <c r="C9" s="72"/>
      <c r="D9" s="72"/>
      <c r="E9" s="72"/>
      <c r="F9" s="72"/>
      <c r="G9" s="72"/>
      <c r="H9" s="72"/>
      <c r="I9" s="72"/>
    </row>
    <row r="10" spans="1:9" ht="11.25" customHeight="1" x14ac:dyDescent="0.3">
      <c r="A10" s="72"/>
      <c r="B10" s="72"/>
      <c r="C10" s="72"/>
      <c r="D10" s="72"/>
      <c r="E10" s="72"/>
      <c r="F10" s="72"/>
      <c r="G10" s="72"/>
      <c r="H10" s="45"/>
      <c r="I10" s="45"/>
    </row>
    <row r="11" spans="1:9" s="15" customFormat="1" ht="16.8" customHeight="1" x14ac:dyDescent="0.3">
      <c r="A11" s="72" t="s">
        <v>10</v>
      </c>
      <c r="B11" s="72"/>
      <c r="C11" s="72"/>
      <c r="D11" s="72"/>
      <c r="E11" s="72"/>
      <c r="F11" s="72"/>
      <c r="G11" s="72"/>
      <c r="H11" s="72"/>
      <c r="I11" s="72"/>
    </row>
    <row r="12" spans="1:9" ht="16.8" customHeight="1" x14ac:dyDescent="0.25">
      <c r="A12" s="56" t="s">
        <v>1538</v>
      </c>
      <c r="B12" s="45"/>
      <c r="C12" s="45"/>
      <c r="D12" s="45"/>
      <c r="E12" s="45"/>
      <c r="F12" s="45"/>
      <c r="G12" s="46"/>
      <c r="H12" s="46"/>
      <c r="I12" s="45"/>
    </row>
    <row r="13" spans="1:9" s="15" customFormat="1" ht="17.399999999999999" x14ac:dyDescent="0.3">
      <c r="A13" s="47"/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45" t="s">
        <v>2331</v>
      </c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5">
      <c r="A16" s="45" t="s">
        <v>2332</v>
      </c>
      <c r="B16" s="45"/>
      <c r="C16" s="45"/>
      <c r="D16" s="45"/>
      <c r="E16" s="45"/>
      <c r="F16" s="45"/>
      <c r="G16" s="45"/>
      <c r="H16" s="45"/>
      <c r="I16" s="45"/>
    </row>
    <row r="17" spans="1:11" x14ac:dyDescent="0.25">
      <c r="A17" s="45"/>
      <c r="B17" s="45"/>
      <c r="C17" s="45"/>
      <c r="D17" s="45"/>
      <c r="E17" s="45"/>
      <c r="F17" s="45"/>
      <c r="G17" s="45"/>
      <c r="H17" s="45"/>
      <c r="I17" s="45"/>
    </row>
    <row r="18" spans="1:11" x14ac:dyDescent="0.25">
      <c r="A18" s="45" t="s">
        <v>891</v>
      </c>
      <c r="B18" s="45"/>
      <c r="C18" s="45" t="s">
        <v>1539</v>
      </c>
      <c r="D18" s="45"/>
      <c r="E18" s="45" t="s">
        <v>892</v>
      </c>
      <c r="F18" s="45"/>
      <c r="G18" s="45"/>
      <c r="H18" s="45"/>
      <c r="I18" s="45"/>
    </row>
    <row r="19" spans="1:11" x14ac:dyDescent="0.25">
      <c r="A19" s="45" t="s">
        <v>889</v>
      </c>
      <c r="B19" s="45" t="s">
        <v>890</v>
      </c>
      <c r="C19" s="48" t="s">
        <v>1540</v>
      </c>
      <c r="D19" s="49"/>
      <c r="E19" s="45" t="s">
        <v>1541</v>
      </c>
      <c r="F19" s="45" t="s">
        <v>1542</v>
      </c>
      <c r="G19" s="45"/>
      <c r="H19" s="45"/>
      <c r="I19" s="45"/>
    </row>
    <row r="20" spans="1:11" x14ac:dyDescent="0.25">
      <c r="A20" s="45"/>
      <c r="B20" s="45"/>
      <c r="C20" s="45"/>
      <c r="D20" s="49"/>
      <c r="E20" s="45"/>
      <c r="F20" s="45"/>
      <c r="G20" s="45"/>
      <c r="H20" s="45"/>
      <c r="I20" s="45"/>
      <c r="J20" s="15"/>
      <c r="K20" s="15"/>
    </row>
    <row r="21" spans="1:11" x14ac:dyDescent="0.25">
      <c r="A21" s="45" t="s">
        <v>893</v>
      </c>
      <c r="B21" s="51" t="s">
        <v>1543</v>
      </c>
      <c r="C21" s="45" t="s">
        <v>1544</v>
      </c>
      <c r="D21" s="45"/>
      <c r="E21" s="45"/>
      <c r="F21" s="45"/>
      <c r="G21" s="45"/>
      <c r="H21" s="45"/>
      <c r="I21" s="45"/>
    </row>
    <row r="22" spans="1:11" x14ac:dyDescent="0.25">
      <c r="A22" s="45"/>
      <c r="B22" s="51" t="s">
        <v>2315</v>
      </c>
      <c r="C22" s="45" t="s">
        <v>2316</v>
      </c>
      <c r="D22" s="45"/>
      <c r="E22" s="45"/>
      <c r="F22" s="45"/>
      <c r="G22" s="45"/>
      <c r="H22" s="45"/>
      <c r="I22" s="45"/>
    </row>
    <row r="23" spans="1:11" s="15" customFormat="1" x14ac:dyDescent="0.25">
      <c r="A23" s="45"/>
      <c r="B23" s="51" t="s">
        <v>2317</v>
      </c>
      <c r="C23" s="45" t="s">
        <v>2318</v>
      </c>
      <c r="D23" s="45"/>
      <c r="E23" s="45"/>
      <c r="F23" s="45"/>
      <c r="G23" s="45"/>
      <c r="H23" s="45"/>
      <c r="I23" s="45"/>
      <c r="J23"/>
      <c r="K23"/>
    </row>
    <row r="24" spans="1:11" x14ac:dyDescent="0.25">
      <c r="A24" s="45"/>
      <c r="B24" s="51"/>
      <c r="C24" s="45"/>
      <c r="D24" s="45"/>
      <c r="E24" s="45"/>
      <c r="F24" s="45"/>
      <c r="G24" s="45"/>
      <c r="H24" s="45"/>
      <c r="I24" s="45"/>
    </row>
    <row r="25" spans="1:11" x14ac:dyDescent="0.25">
      <c r="A25" s="45" t="s">
        <v>2311</v>
      </c>
      <c r="B25" s="45"/>
      <c r="C25" s="45"/>
      <c r="D25" s="45"/>
      <c r="E25" s="45"/>
      <c r="F25" s="45"/>
      <c r="G25" s="45"/>
      <c r="H25" s="45"/>
      <c r="I25" s="45"/>
    </row>
    <row r="26" spans="1:11" x14ac:dyDescent="0.25">
      <c r="A26" s="45" t="s">
        <v>2333</v>
      </c>
      <c r="B26" s="45"/>
      <c r="C26" s="45"/>
      <c r="D26" s="45"/>
      <c r="E26" s="45"/>
      <c r="F26" s="45"/>
      <c r="G26" s="45"/>
      <c r="H26" s="45"/>
      <c r="I26" s="45"/>
      <c r="K26" s="15"/>
    </row>
    <row r="27" spans="1:1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15"/>
    </row>
    <row r="28" spans="1:11" x14ac:dyDescent="0.25">
      <c r="A28" s="45" t="s">
        <v>894</v>
      </c>
      <c r="B28" s="45"/>
      <c r="C28" s="45"/>
      <c r="D28" s="45"/>
      <c r="E28" s="45"/>
      <c r="F28" s="45"/>
      <c r="G28" s="45"/>
      <c r="H28" s="45"/>
      <c r="I28" s="45"/>
      <c r="K28" s="15"/>
    </row>
    <row r="29" spans="1:11" x14ac:dyDescent="0.25">
      <c r="A29" s="45" t="s">
        <v>1545</v>
      </c>
      <c r="B29" s="45"/>
      <c r="C29" s="45"/>
      <c r="D29" s="45"/>
      <c r="E29" s="45"/>
      <c r="F29" s="45"/>
      <c r="G29" s="45"/>
      <c r="H29" s="45"/>
      <c r="I29" s="45"/>
      <c r="J29" s="15"/>
    </row>
    <row r="30" spans="1:11" x14ac:dyDescent="0.25">
      <c r="A30" s="45" t="s">
        <v>1546</v>
      </c>
      <c r="B30" s="45"/>
      <c r="C30" s="45"/>
      <c r="D30" s="45"/>
      <c r="E30" s="45"/>
      <c r="F30" s="45"/>
      <c r="G30" s="45"/>
      <c r="H30" s="45"/>
      <c r="I30" s="45"/>
    </row>
    <row r="31" spans="1:11" x14ac:dyDescent="0.25">
      <c r="A31" s="45"/>
      <c r="B31" s="45"/>
      <c r="C31" s="45"/>
      <c r="D31" s="45"/>
      <c r="E31" s="45"/>
      <c r="F31" s="45"/>
      <c r="G31" s="45"/>
      <c r="H31" s="45"/>
      <c r="I31" s="45"/>
    </row>
    <row r="32" spans="1:11" s="15" customFormat="1" x14ac:dyDescent="0.25">
      <c r="A32" s="45" t="s">
        <v>959</v>
      </c>
      <c r="B32" s="45"/>
      <c r="C32" s="45"/>
      <c r="D32" s="45"/>
      <c r="E32" s="45"/>
      <c r="F32" s="45"/>
      <c r="G32" s="45"/>
      <c r="H32" s="45"/>
      <c r="I32" s="45"/>
      <c r="J32"/>
      <c r="K32"/>
    </row>
    <row r="33" spans="1:11" x14ac:dyDescent="0.25">
      <c r="A33" s="50" t="s">
        <v>958</v>
      </c>
      <c r="B33" s="50"/>
      <c r="C33" s="50"/>
      <c r="D33" s="45"/>
      <c r="E33" s="45"/>
      <c r="F33" s="45"/>
      <c r="G33" s="45"/>
      <c r="H33" s="45"/>
      <c r="I33" s="45"/>
      <c r="K33" s="15"/>
    </row>
    <row r="34" spans="1:11" s="15" customFormat="1" x14ac:dyDescent="0.25">
      <c r="A34" s="45" t="s">
        <v>2334</v>
      </c>
      <c r="B34" s="45"/>
      <c r="C34" s="45"/>
      <c r="D34" s="45"/>
      <c r="E34" s="45"/>
      <c r="F34" s="45"/>
      <c r="G34" s="45"/>
      <c r="H34" s="45"/>
      <c r="I34" s="45"/>
      <c r="K34"/>
    </row>
    <row r="35" spans="1:11" x14ac:dyDescent="0.25">
      <c r="A35" s="45" t="s">
        <v>1547</v>
      </c>
      <c r="B35" s="45"/>
      <c r="C35" s="45"/>
      <c r="D35" s="45"/>
      <c r="E35" s="45"/>
      <c r="F35" s="45"/>
      <c r="G35" s="45"/>
      <c r="H35" s="45"/>
      <c r="I35" s="45"/>
      <c r="K35" s="15"/>
    </row>
    <row r="36" spans="1:11" x14ac:dyDescent="0.25">
      <c r="A36" s="51" t="s">
        <v>893</v>
      </c>
      <c r="B36" s="52" t="s">
        <v>2312</v>
      </c>
      <c r="C36" s="45"/>
      <c r="D36" s="45"/>
      <c r="E36" s="45"/>
      <c r="F36" s="45"/>
      <c r="G36" s="45"/>
      <c r="H36" s="45"/>
      <c r="I36" s="45"/>
      <c r="J36" s="15"/>
    </row>
    <row r="37" spans="1:11" x14ac:dyDescent="0.25">
      <c r="A37" s="45" t="s">
        <v>895</v>
      </c>
      <c r="B37" s="45"/>
      <c r="C37" s="45"/>
      <c r="D37" s="51" t="s">
        <v>2313</v>
      </c>
      <c r="E37" s="51"/>
      <c r="F37" s="45"/>
      <c r="G37" s="45"/>
      <c r="H37" s="45"/>
      <c r="I37" s="45"/>
    </row>
    <row r="38" spans="1:11" x14ac:dyDescent="0.25">
      <c r="A38" s="45"/>
      <c r="B38" s="45"/>
      <c r="C38" s="45"/>
      <c r="D38" s="45"/>
      <c r="E38" s="45"/>
      <c r="F38" s="45"/>
      <c r="G38" s="45"/>
      <c r="H38" s="45"/>
      <c r="I38" s="45"/>
    </row>
    <row r="39" spans="1:11" s="15" customFormat="1" x14ac:dyDescent="0.25">
      <c r="A39" s="45" t="s">
        <v>2319</v>
      </c>
      <c r="B39" s="45"/>
      <c r="C39" s="45"/>
      <c r="D39" s="45"/>
      <c r="E39" s="45"/>
      <c r="F39" s="45"/>
      <c r="G39" s="45"/>
      <c r="H39" s="45"/>
      <c r="I39" s="45"/>
      <c r="J39"/>
      <c r="K39"/>
    </row>
    <row r="40" spans="1:11" x14ac:dyDescent="0.25">
      <c r="A40" s="45"/>
      <c r="B40" s="45"/>
      <c r="C40" s="45"/>
      <c r="D40" s="45"/>
      <c r="E40" s="45"/>
      <c r="F40" s="45"/>
      <c r="G40" s="45"/>
      <c r="H40" s="45"/>
      <c r="I40" s="45"/>
    </row>
    <row r="41" spans="1:11" s="15" customFormat="1" x14ac:dyDescent="0.25">
      <c r="A41" s="45" t="s">
        <v>1548</v>
      </c>
      <c r="B41" s="45"/>
      <c r="C41" s="45"/>
      <c r="D41" s="45"/>
      <c r="E41" s="45"/>
      <c r="F41" s="45"/>
      <c r="G41" s="45"/>
      <c r="H41" s="45"/>
      <c r="I41" s="45"/>
      <c r="J41"/>
      <c r="K41"/>
    </row>
    <row r="42" spans="1:11" x14ac:dyDescent="0.25">
      <c r="A42" s="53" t="s">
        <v>960</v>
      </c>
      <c r="B42" s="45"/>
      <c r="C42" s="45"/>
      <c r="D42" s="45"/>
      <c r="E42" s="45"/>
      <c r="F42" s="45"/>
      <c r="G42" s="45"/>
      <c r="H42" s="45"/>
      <c r="I42" s="45"/>
      <c r="K42" s="14"/>
    </row>
    <row r="43" spans="1:11" x14ac:dyDescent="0.25">
      <c r="A43" s="61" t="s">
        <v>1117</v>
      </c>
      <c r="B43" s="62"/>
      <c r="C43" s="62"/>
      <c r="D43" s="62" t="s">
        <v>2309</v>
      </c>
      <c r="E43" s="62"/>
      <c r="F43" s="62"/>
      <c r="G43" s="45"/>
      <c r="H43" s="45"/>
      <c r="I43" s="45"/>
      <c r="J43" s="14"/>
      <c r="K43" s="14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14"/>
      <c r="K44" s="14"/>
    </row>
    <row r="45" spans="1:11" x14ac:dyDescent="0.25">
      <c r="A45" s="53" t="s">
        <v>2310</v>
      </c>
      <c r="B45" s="45"/>
      <c r="C45" s="45"/>
      <c r="D45" s="45"/>
      <c r="E45" s="45"/>
      <c r="F45" s="45"/>
      <c r="G45" s="45"/>
      <c r="H45" s="45"/>
      <c r="I45" s="45"/>
      <c r="J45" s="14"/>
    </row>
    <row r="46" spans="1:11" x14ac:dyDescent="0.25">
      <c r="A46" s="45" t="s">
        <v>961</v>
      </c>
      <c r="B46" s="45"/>
      <c r="C46" s="45"/>
      <c r="D46" s="45"/>
      <c r="E46" s="45"/>
      <c r="F46" s="45"/>
      <c r="G46" s="45"/>
      <c r="H46" s="45"/>
      <c r="I46" s="45"/>
    </row>
    <row r="47" spans="1:11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11" s="14" customFormat="1" x14ac:dyDescent="0.25">
      <c r="A48" s="54" t="s">
        <v>1549</v>
      </c>
      <c r="B48" s="54"/>
      <c r="C48" s="54"/>
      <c r="D48" s="54"/>
      <c r="E48" s="54"/>
      <c r="F48" s="54"/>
      <c r="G48" s="54"/>
      <c r="H48" s="54"/>
      <c r="I48" s="54"/>
      <c r="J48"/>
      <c r="K48"/>
    </row>
    <row r="49" spans="1:11" s="14" customForma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/>
      <c r="K49"/>
    </row>
    <row r="50" spans="1:11" s="14" customFormat="1" x14ac:dyDescent="0.25">
      <c r="A50" s="54"/>
      <c r="B50" s="54"/>
      <c r="C50" s="54"/>
      <c r="D50" s="54"/>
      <c r="E50" s="54"/>
      <c r="F50" s="54"/>
      <c r="G50" s="54"/>
      <c r="H50" s="54"/>
      <c r="I50" s="54"/>
      <c r="J50"/>
      <c r="K50"/>
    </row>
    <row r="51" spans="1:11" x14ac:dyDescent="0.25">
      <c r="A51" s="73" t="s">
        <v>2314</v>
      </c>
      <c r="B51" s="73"/>
      <c r="C51" s="73"/>
      <c r="D51" s="73"/>
      <c r="E51" s="73"/>
      <c r="F51" s="73"/>
      <c r="G51" s="73"/>
      <c r="H51" s="73"/>
      <c r="I51" s="73"/>
    </row>
    <row r="52" spans="1:11" x14ac:dyDescent="0.25">
      <c r="A52" s="73"/>
      <c r="B52" s="73"/>
      <c r="C52" s="73"/>
      <c r="D52" s="73"/>
      <c r="E52" s="73"/>
      <c r="F52" s="73"/>
      <c r="G52" s="73"/>
      <c r="H52" s="73"/>
      <c r="I52" s="73"/>
    </row>
    <row r="53" spans="1:11" x14ac:dyDescent="0.25">
      <c r="A53" s="45"/>
      <c r="B53" s="45"/>
      <c r="C53" s="45"/>
      <c r="D53" s="45"/>
      <c r="E53" s="45"/>
      <c r="F53" s="45"/>
      <c r="G53" s="45"/>
      <c r="H53" s="45"/>
      <c r="I53" s="45"/>
    </row>
    <row r="54" spans="1:11" x14ac:dyDescent="0.25">
      <c r="A54" s="45"/>
      <c r="B54" s="45"/>
      <c r="C54" s="45"/>
      <c r="D54" s="45"/>
      <c r="E54" s="45"/>
      <c r="F54" s="45"/>
      <c r="G54" s="45"/>
      <c r="H54" s="45"/>
      <c r="I54" s="45"/>
    </row>
    <row r="55" spans="1:11" x14ac:dyDescent="0.25">
      <c r="A55" s="55"/>
      <c r="B55" s="55"/>
      <c r="C55" s="55"/>
      <c r="D55" s="55"/>
      <c r="E55" s="55"/>
      <c r="F55" s="55"/>
      <c r="G55" s="55"/>
      <c r="H55" s="55"/>
      <c r="I55" s="55"/>
    </row>
    <row r="56" spans="1:11" x14ac:dyDescent="0.25">
      <c r="A56" s="55"/>
      <c r="B56" s="55"/>
      <c r="C56" s="55"/>
      <c r="D56" s="55"/>
      <c r="E56" s="55"/>
      <c r="F56" s="55"/>
      <c r="G56" s="55"/>
      <c r="H56" s="55"/>
      <c r="I56" s="55"/>
    </row>
    <row r="57" spans="1:11" x14ac:dyDescent="0.25">
      <c r="A57" s="55"/>
      <c r="B57" s="55"/>
      <c r="C57" s="55"/>
      <c r="D57" s="55"/>
      <c r="E57" s="55"/>
      <c r="F57" s="55"/>
      <c r="G57" s="55"/>
      <c r="H57" s="55"/>
      <c r="I57" s="55"/>
    </row>
    <row r="58" spans="1:11" x14ac:dyDescent="0.25">
      <c r="A58" s="55"/>
      <c r="B58" s="55"/>
      <c r="C58" s="55"/>
      <c r="D58" s="55"/>
      <c r="E58" s="55"/>
      <c r="F58" s="55"/>
      <c r="G58" s="55"/>
      <c r="H58" s="55"/>
      <c r="I58" s="55"/>
    </row>
    <row r="59" spans="1:11" x14ac:dyDescent="0.25">
      <c r="A59" s="55"/>
      <c r="B59" s="55"/>
      <c r="C59" s="55"/>
      <c r="D59" s="55"/>
      <c r="E59" s="55"/>
      <c r="F59" s="55"/>
      <c r="G59" s="55"/>
      <c r="H59" s="55"/>
      <c r="I59" s="55"/>
    </row>
    <row r="60" spans="1:11" x14ac:dyDescent="0.25">
      <c r="A60" s="55"/>
      <c r="B60" s="55"/>
      <c r="C60" s="55"/>
      <c r="D60" s="55"/>
      <c r="E60" s="55"/>
      <c r="F60" s="55"/>
      <c r="G60" s="55"/>
      <c r="H60" s="55"/>
      <c r="I60" s="55"/>
    </row>
    <row r="61" spans="1:11" x14ac:dyDescent="0.25">
      <c r="A61" s="55"/>
      <c r="B61" s="55"/>
      <c r="C61" s="55"/>
      <c r="D61" s="55"/>
      <c r="E61" s="55"/>
      <c r="F61" s="55"/>
      <c r="G61" s="55"/>
      <c r="H61" s="55"/>
      <c r="I61" s="55"/>
    </row>
    <row r="62" spans="1:11" x14ac:dyDescent="0.25">
      <c r="A62" s="55"/>
      <c r="B62" s="55"/>
      <c r="C62" s="55"/>
      <c r="D62" s="55"/>
      <c r="E62" s="55"/>
      <c r="F62" s="55"/>
      <c r="G62" s="55"/>
      <c r="H62" s="55"/>
      <c r="I62" s="55"/>
    </row>
    <row r="63" spans="1:11" x14ac:dyDescent="0.25">
      <c r="A63" s="55"/>
      <c r="B63" s="55"/>
      <c r="C63" s="55"/>
      <c r="D63" s="55"/>
      <c r="E63" s="55"/>
      <c r="F63" s="55"/>
      <c r="G63" s="55"/>
      <c r="H63" s="55"/>
      <c r="I63" s="55"/>
    </row>
    <row r="64" spans="1:11" x14ac:dyDescent="0.25">
      <c r="A64" s="55"/>
      <c r="B64" s="55"/>
      <c r="C64" s="55"/>
      <c r="D64" s="55"/>
      <c r="E64" s="55"/>
      <c r="F64" s="55"/>
      <c r="G64" s="55"/>
      <c r="H64" s="55"/>
      <c r="I64" s="55"/>
    </row>
    <row r="65" spans="1:9" x14ac:dyDescent="0.25">
      <c r="A65" s="55"/>
      <c r="B65" s="55"/>
      <c r="C65" s="55"/>
      <c r="D65" s="55"/>
      <c r="E65" s="55"/>
      <c r="F65" s="55"/>
      <c r="G65" s="55"/>
      <c r="H65" s="55"/>
      <c r="I65" s="55"/>
    </row>
  </sheetData>
  <sheetProtection selectLockedCells="1"/>
  <mergeCells count="4">
    <mergeCell ref="A9:I9"/>
    <mergeCell ref="A10:G10"/>
    <mergeCell ref="A11:I11"/>
    <mergeCell ref="A51:I52"/>
  </mergeCells>
  <phoneticPr fontId="8" type="noConversion"/>
  <pageMargins left="0.35433070866141736" right="0.35433070866141736" top="0.19685039370078741" bottom="0.98425196850393704" header="0" footer="0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AEA0-7389-4094-A152-B8B2A3F10528}">
  <sheetPr codeName="Hoja2">
    <tabColor rgb="FF00B0F0"/>
  </sheetPr>
  <dimension ref="A5:G25"/>
  <sheetViews>
    <sheetView showGridLines="0" tabSelected="1" zoomScaleNormal="100" zoomScaleSheetLayoutView="100" workbookViewId="0">
      <selection activeCell="A14" sqref="A14:G15"/>
    </sheetView>
  </sheetViews>
  <sheetFormatPr baseColWidth="10" defaultColWidth="11.44140625" defaultRowHeight="13.2" x14ac:dyDescent="0.25"/>
  <cols>
    <col min="1" max="1" width="3.6640625" style="1" customWidth="1"/>
    <col min="2" max="2" width="9.33203125" style="1" bestFit="1" customWidth="1"/>
    <col min="3" max="3" width="23.6640625" style="1" customWidth="1"/>
    <col min="4" max="7" width="13" style="1" customWidth="1"/>
    <col min="8" max="16384" width="11.44140625" style="1"/>
  </cols>
  <sheetData>
    <row r="5" spans="1:7" ht="24.75" customHeight="1" x14ac:dyDescent="0.25"/>
    <row r="6" spans="1:7" ht="19.5" customHeight="1" x14ac:dyDescent="0.25"/>
    <row r="7" spans="1:7" ht="18.75" customHeight="1" x14ac:dyDescent="0.3">
      <c r="A7" s="79" t="s">
        <v>2308</v>
      </c>
      <c r="B7" s="79"/>
      <c r="C7" s="79"/>
      <c r="D7" s="79"/>
      <c r="E7" s="79"/>
      <c r="F7" s="79"/>
      <c r="G7" s="79"/>
    </row>
    <row r="8" spans="1:7" ht="18.75" customHeight="1" x14ac:dyDescent="0.3">
      <c r="A8" s="67"/>
      <c r="B8" s="67"/>
      <c r="C8" s="67"/>
      <c r="D8" s="67"/>
      <c r="E8" s="67"/>
      <c r="F8" s="67"/>
      <c r="G8" s="67"/>
    </row>
    <row r="9" spans="1:7" ht="18.75" customHeight="1" x14ac:dyDescent="0.25">
      <c r="A9" s="86" t="s">
        <v>878</v>
      </c>
      <c r="B9" s="86"/>
      <c r="C9" s="86"/>
      <c r="D9" s="86"/>
      <c r="E9" s="86"/>
      <c r="F9" s="86"/>
      <c r="G9" s="86"/>
    </row>
    <row r="10" spans="1:7" ht="18.75" customHeight="1" x14ac:dyDescent="0.25">
      <c r="A10" s="86"/>
      <c r="B10" s="86"/>
      <c r="C10" s="86"/>
      <c r="D10" s="86"/>
      <c r="E10" s="86"/>
      <c r="F10" s="86"/>
      <c r="G10" s="86"/>
    </row>
    <row r="11" spans="1:7" ht="8.25" customHeight="1" x14ac:dyDescent="0.25">
      <c r="C11" s="11"/>
      <c r="D11" s="7"/>
      <c r="E11" s="7"/>
      <c r="F11" s="12"/>
      <c r="G11" s="12"/>
    </row>
    <row r="12" spans="1:7" ht="8.25" customHeight="1" x14ac:dyDescent="0.25">
      <c r="A12" s="87" t="s">
        <v>1118</v>
      </c>
      <c r="B12" s="87"/>
      <c r="C12" s="87"/>
      <c r="D12" s="23"/>
      <c r="E12" s="23"/>
      <c r="F12" s="23"/>
      <c r="G12" s="23"/>
    </row>
    <row r="13" spans="1:7" ht="15.75" customHeight="1" x14ac:dyDescent="0.25">
      <c r="A13" s="88"/>
      <c r="B13" s="88"/>
      <c r="C13" s="88"/>
      <c r="D13" s="24"/>
      <c r="E13" s="24"/>
      <c r="F13" s="24"/>
      <c r="G13" s="24"/>
    </row>
    <row r="14" spans="1:7" ht="15.75" customHeight="1" x14ac:dyDescent="0.25">
      <c r="A14" s="80"/>
      <c r="B14" s="81"/>
      <c r="C14" s="81"/>
      <c r="D14" s="81"/>
      <c r="E14" s="81"/>
      <c r="F14" s="81"/>
      <c r="G14" s="82"/>
    </row>
    <row r="15" spans="1:7" x14ac:dyDescent="0.25">
      <c r="A15" s="83"/>
      <c r="B15" s="84"/>
      <c r="C15" s="84"/>
      <c r="D15" s="84"/>
      <c r="E15" s="84"/>
      <c r="F15" s="84"/>
      <c r="G15" s="85"/>
    </row>
    <row r="18" spans="1:7" ht="15" x14ac:dyDescent="0.25">
      <c r="A18" s="75"/>
      <c r="B18" s="75"/>
      <c r="C18" s="75"/>
      <c r="D18" s="75"/>
      <c r="E18" s="75"/>
      <c r="F18" s="75"/>
      <c r="G18" s="75"/>
    </row>
    <row r="19" spans="1:7" ht="17.399999999999999" x14ac:dyDescent="0.25">
      <c r="C19" s="76"/>
      <c r="D19" s="76"/>
      <c r="E19" s="76"/>
      <c r="F19" s="76"/>
    </row>
    <row r="20" spans="1:7" x14ac:dyDescent="0.25">
      <c r="C20" s="77"/>
      <c r="D20" s="77"/>
      <c r="E20" s="77"/>
      <c r="F20" s="77"/>
    </row>
    <row r="21" spans="1:7" ht="39.75" customHeight="1" x14ac:dyDescent="0.25">
      <c r="A21" s="78"/>
      <c r="B21" s="78"/>
      <c r="C21" s="78"/>
      <c r="D21" s="78"/>
      <c r="E21" s="78"/>
      <c r="F21" s="78"/>
      <c r="G21" s="78"/>
    </row>
    <row r="22" spans="1:7" ht="12.75" customHeight="1" x14ac:dyDescent="0.25">
      <c r="A22" s="78"/>
      <c r="B22" s="78"/>
      <c r="C22" s="78"/>
      <c r="D22" s="78"/>
      <c r="E22" s="78"/>
      <c r="F22" s="78"/>
      <c r="G22" s="78"/>
    </row>
    <row r="23" spans="1:7" ht="12.75" customHeight="1" x14ac:dyDescent="0.25">
      <c r="A23" s="74" t="s">
        <v>1119</v>
      </c>
      <c r="B23" s="74"/>
      <c r="C23" s="74"/>
      <c r="D23" s="74"/>
      <c r="E23" s="74"/>
      <c r="F23" s="74"/>
      <c r="G23" s="74"/>
    </row>
    <row r="24" spans="1:7" ht="12.75" customHeight="1" x14ac:dyDescent="0.25">
      <c r="A24" s="74"/>
      <c r="B24" s="74"/>
      <c r="C24" s="74"/>
      <c r="D24" s="74"/>
      <c r="E24" s="74"/>
      <c r="F24" s="74"/>
      <c r="G24" s="74"/>
    </row>
    <row r="25" spans="1:7" x14ac:dyDescent="0.25">
      <c r="A25" s="74"/>
      <c r="B25" s="74"/>
      <c r="C25" s="74"/>
      <c r="D25" s="74"/>
      <c r="E25" s="74"/>
      <c r="F25" s="74"/>
      <c r="G25" s="74"/>
    </row>
  </sheetData>
  <sheetProtection selectLockedCells="1"/>
  <mergeCells count="10">
    <mergeCell ref="A7:G7"/>
    <mergeCell ref="A8:G8"/>
    <mergeCell ref="A14:G15"/>
    <mergeCell ref="A9:G10"/>
    <mergeCell ref="A12:C13"/>
    <mergeCell ref="A23:G25"/>
    <mergeCell ref="A18:G18"/>
    <mergeCell ref="C19:F19"/>
    <mergeCell ref="C20:F20"/>
    <mergeCell ref="A21:G22"/>
  </mergeCells>
  <printOptions horizontalCentered="1"/>
  <pageMargins left="0.31496062992125984" right="0.39370078740157483" top="0.31496062992125984" bottom="0.39370078740157483" header="0" footer="0.19685039370078741"/>
  <pageSetup paperSize="9" orientation="portrait" r:id="rId1"/>
  <headerFooter alignWithMargins="0">
    <oddFooter>&amp;L&amp;"Arial,Cursiva"&amp;8Inscripciones Ctos. Canarias 2018&amp;C&amp;"Times New Roman,Normal"- DEPORTE OLÍMPICO 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47826A-7042-4CF9-ADA3-4B4A855C801C}">
          <x14:formula1>
            <xm:f>bdclub!$B$1:$B$28</xm:f>
          </x14:formula1>
          <xm:sqref>A14:G15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BA0B-BF75-4140-BEE0-0BC2042356EB}">
  <sheetPr codeName="Hoja7"/>
  <dimension ref="A1:B28"/>
  <sheetViews>
    <sheetView workbookViewId="0">
      <selection activeCell="E28" sqref="E28"/>
    </sheetView>
  </sheetViews>
  <sheetFormatPr baseColWidth="10" defaultRowHeight="13.2" x14ac:dyDescent="0.25"/>
  <sheetData>
    <row r="1" spans="1:2" x14ac:dyDescent="0.25">
      <c r="A1">
        <v>10553</v>
      </c>
      <c r="B1" t="s">
        <v>2321</v>
      </c>
    </row>
    <row r="2" spans="1:2" x14ac:dyDescent="0.25">
      <c r="A2">
        <v>636</v>
      </c>
      <c r="B2" t="s">
        <v>705</v>
      </c>
    </row>
    <row r="3" spans="1:2" x14ac:dyDescent="0.25">
      <c r="A3">
        <v>729</v>
      </c>
      <c r="B3" t="s">
        <v>797</v>
      </c>
    </row>
    <row r="4" spans="1:2" x14ac:dyDescent="0.25">
      <c r="A4">
        <v>635</v>
      </c>
      <c r="B4" t="s">
        <v>704</v>
      </c>
    </row>
    <row r="5" spans="1:2" x14ac:dyDescent="0.25">
      <c r="A5">
        <v>10472</v>
      </c>
      <c r="B5" t="s">
        <v>2322</v>
      </c>
    </row>
    <row r="6" spans="1:2" x14ac:dyDescent="0.25">
      <c r="A6">
        <v>10545</v>
      </c>
      <c r="B6" t="s">
        <v>2323</v>
      </c>
    </row>
    <row r="7" spans="1:2" x14ac:dyDescent="0.25">
      <c r="A7">
        <v>10491</v>
      </c>
      <c r="B7" t="s">
        <v>2324</v>
      </c>
    </row>
    <row r="8" spans="1:2" x14ac:dyDescent="0.25">
      <c r="A8">
        <v>10469</v>
      </c>
      <c r="B8" t="s">
        <v>2325</v>
      </c>
    </row>
    <row r="9" spans="1:2" x14ac:dyDescent="0.25">
      <c r="A9">
        <v>142</v>
      </c>
      <c r="B9" t="s">
        <v>308</v>
      </c>
    </row>
    <row r="10" spans="1:2" x14ac:dyDescent="0.25">
      <c r="A10">
        <v>637</v>
      </c>
      <c r="B10" t="s">
        <v>706</v>
      </c>
    </row>
    <row r="11" spans="1:2" x14ac:dyDescent="0.25">
      <c r="A11">
        <v>10522</v>
      </c>
      <c r="B11" t="s">
        <v>2326</v>
      </c>
    </row>
    <row r="12" spans="1:2" x14ac:dyDescent="0.25">
      <c r="A12">
        <v>10445</v>
      </c>
      <c r="B12" t="s">
        <v>2327</v>
      </c>
    </row>
    <row r="13" spans="1:2" x14ac:dyDescent="0.25">
      <c r="A13">
        <v>10554</v>
      </c>
      <c r="B13" t="s">
        <v>2328</v>
      </c>
    </row>
    <row r="14" spans="1:2" x14ac:dyDescent="0.25">
      <c r="A14">
        <v>10136</v>
      </c>
      <c r="B14" t="s">
        <v>1056</v>
      </c>
    </row>
    <row r="15" spans="1:2" x14ac:dyDescent="0.25">
      <c r="A15">
        <v>10152</v>
      </c>
      <c r="B15" t="s">
        <v>1089</v>
      </c>
    </row>
    <row r="16" spans="1:2" x14ac:dyDescent="0.25">
      <c r="A16">
        <v>10536</v>
      </c>
      <c r="B16" t="s">
        <v>2329</v>
      </c>
    </row>
    <row r="17" spans="1:2" x14ac:dyDescent="0.25">
      <c r="A17">
        <v>10153</v>
      </c>
      <c r="B17" t="s">
        <v>2330</v>
      </c>
    </row>
    <row r="18" spans="1:2" x14ac:dyDescent="0.25">
      <c r="A18">
        <v>546</v>
      </c>
      <c r="B18" t="s">
        <v>620</v>
      </c>
    </row>
    <row r="19" spans="1:2" x14ac:dyDescent="0.25">
      <c r="A19">
        <v>10005</v>
      </c>
      <c r="B19" t="s">
        <v>811</v>
      </c>
    </row>
    <row r="20" spans="1:2" x14ac:dyDescent="0.25">
      <c r="A20">
        <v>349</v>
      </c>
      <c r="B20" t="s">
        <v>443</v>
      </c>
    </row>
    <row r="21" spans="1:2" x14ac:dyDescent="0.25">
      <c r="A21">
        <v>634</v>
      </c>
      <c r="B21" t="s">
        <v>703</v>
      </c>
    </row>
    <row r="22" spans="1:2" x14ac:dyDescent="0.25">
      <c r="A22">
        <v>10016</v>
      </c>
      <c r="B22" t="s">
        <v>836</v>
      </c>
    </row>
    <row r="23" spans="1:2" x14ac:dyDescent="0.25">
      <c r="A23">
        <v>451</v>
      </c>
      <c r="B23" t="s">
        <v>966</v>
      </c>
    </row>
    <row r="24" spans="1:2" x14ac:dyDescent="0.25">
      <c r="A24">
        <v>705</v>
      </c>
      <c r="B24" t="s">
        <v>773</v>
      </c>
    </row>
    <row r="25" spans="1:2" x14ac:dyDescent="0.25">
      <c r="A25">
        <v>351</v>
      </c>
      <c r="B25" t="s">
        <v>445</v>
      </c>
    </row>
    <row r="26" spans="1:2" x14ac:dyDescent="0.25">
      <c r="A26">
        <v>504</v>
      </c>
      <c r="B26" t="s">
        <v>581</v>
      </c>
    </row>
    <row r="27" spans="1:2" x14ac:dyDescent="0.25">
      <c r="A27">
        <v>138</v>
      </c>
      <c r="B27" t="s">
        <v>306</v>
      </c>
    </row>
    <row r="28" spans="1:2" x14ac:dyDescent="0.25">
      <c r="A28">
        <v>141</v>
      </c>
      <c r="B28" t="s">
        <v>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EFE8-D831-45F6-A9A6-2E99EF289B6C}">
  <sheetPr codeName="Hoja3">
    <tabColor rgb="FFFFFF00"/>
  </sheetPr>
  <dimension ref="A1:I20"/>
  <sheetViews>
    <sheetView showGridLines="0" zoomScale="80" zoomScaleNormal="80" zoomScaleSheetLayoutView="100" workbookViewId="0">
      <selection activeCell="F33" sqref="F33"/>
    </sheetView>
  </sheetViews>
  <sheetFormatPr baseColWidth="10" defaultColWidth="11.44140625" defaultRowHeight="13.2" x14ac:dyDescent="0.25"/>
  <cols>
    <col min="1" max="2" width="7.109375" style="1" customWidth="1"/>
    <col min="3" max="3" width="3.6640625" style="1" customWidth="1"/>
    <col min="4" max="4" width="10.5546875" style="1" customWidth="1"/>
    <col min="5" max="5" width="33.33203125" style="1" customWidth="1"/>
    <col min="6" max="7" width="13" style="1" customWidth="1"/>
    <col min="8" max="9" width="7.109375" style="1" customWidth="1"/>
    <col min="10" max="16384" width="11.44140625" style="1"/>
  </cols>
  <sheetData>
    <row r="1" spans="1:9" ht="19.5" customHeight="1" x14ac:dyDescent="0.3">
      <c r="A1" s="79" t="s">
        <v>2307</v>
      </c>
      <c r="B1" s="79"/>
      <c r="C1" s="79"/>
      <c r="D1" s="79"/>
      <c r="E1" s="79"/>
      <c r="F1" s="79"/>
      <c r="G1" s="79"/>
      <c r="H1" s="79"/>
      <c r="I1" s="79"/>
    </row>
    <row r="2" spans="1:9" ht="18.75" customHeight="1" x14ac:dyDescent="0.3">
      <c r="C2" s="67"/>
      <c r="D2" s="67"/>
      <c r="E2" s="67"/>
      <c r="F2" s="67"/>
      <c r="G2" s="67"/>
      <c r="H2" s="67"/>
      <c r="I2" s="67"/>
    </row>
    <row r="3" spans="1:9" ht="18.75" customHeight="1" thickBot="1" x14ac:dyDescent="0.35">
      <c r="A3" s="92" t="s">
        <v>9</v>
      </c>
      <c r="B3" s="92"/>
      <c r="C3" s="92"/>
      <c r="D3" s="92"/>
      <c r="E3" s="92"/>
      <c r="F3" s="92"/>
      <c r="G3" s="92"/>
      <c r="H3" s="92"/>
      <c r="I3" s="92"/>
    </row>
    <row r="4" spans="1:9" ht="18.75" customHeight="1" thickBot="1" x14ac:dyDescent="0.3">
      <c r="A4" s="89">
        <f>CLUB!A14</f>
        <v>0</v>
      </c>
      <c r="B4" s="90"/>
      <c r="C4" s="90"/>
      <c r="D4" s="90"/>
      <c r="E4" s="90"/>
      <c r="F4" s="90"/>
      <c r="G4" s="90"/>
      <c r="H4" s="90"/>
      <c r="I4" s="91"/>
    </row>
    <row r="5" spans="1:9" ht="6" customHeight="1" x14ac:dyDescent="0.25">
      <c r="E5" s="11"/>
      <c r="F5" s="7"/>
      <c r="G5" s="7"/>
      <c r="H5" s="12"/>
      <c r="I5" s="12"/>
    </row>
    <row r="7" spans="1:9" ht="18" customHeight="1" x14ac:dyDescent="0.25">
      <c r="D7" s="9" t="s">
        <v>6</v>
      </c>
      <c r="E7" s="10" t="s">
        <v>5</v>
      </c>
      <c r="F7" s="9" t="s">
        <v>7</v>
      </c>
      <c r="G7" s="9" t="s">
        <v>8</v>
      </c>
    </row>
    <row r="8" spans="1:9" ht="7.5" customHeight="1" thickBot="1" x14ac:dyDescent="0.3">
      <c r="D8" s="2"/>
      <c r="E8" s="3"/>
      <c r="F8" s="5"/>
      <c r="G8" s="5"/>
    </row>
    <row r="9" spans="1:9" ht="16.5" customHeight="1" thickBot="1" x14ac:dyDescent="0.3">
      <c r="C9" s="57">
        <v>1</v>
      </c>
      <c r="D9" s="26">
        <f>IABSM!J9</f>
        <v>0</v>
      </c>
      <c r="E9" s="27" t="s">
        <v>915</v>
      </c>
      <c r="F9" s="28">
        <v>16</v>
      </c>
      <c r="G9" s="29">
        <f>F9*D9</f>
        <v>0</v>
      </c>
    </row>
    <row r="10" spans="1:9" ht="16.5" customHeight="1" thickBot="1" x14ac:dyDescent="0.3">
      <c r="C10" s="57">
        <v>2</v>
      </c>
      <c r="D10" s="37">
        <f>IABSF!J9</f>
        <v>0</v>
      </c>
      <c r="E10" s="38" t="s">
        <v>940</v>
      </c>
      <c r="F10" s="39">
        <v>16</v>
      </c>
      <c r="G10" s="40">
        <f>F10*D10</f>
        <v>0</v>
      </c>
    </row>
    <row r="11" spans="1:9" ht="18" customHeight="1" thickBot="1" x14ac:dyDescent="0.3">
      <c r="C11" s="57">
        <v>3</v>
      </c>
      <c r="D11" s="63">
        <f>IABSCC!J9</f>
        <v>0</v>
      </c>
      <c r="E11" s="64" t="s">
        <v>2320</v>
      </c>
      <c r="F11" s="65">
        <v>16</v>
      </c>
      <c r="G11" s="66">
        <f>F11*D11</f>
        <v>0</v>
      </c>
    </row>
    <row r="12" spans="1:9" ht="18.600000000000001" thickBot="1" x14ac:dyDescent="0.3">
      <c r="D12" s="43" t="s">
        <v>8</v>
      </c>
      <c r="E12" s="41" t="str">
        <f>IF(VLOOKUP(CLUB!D10,clubes!A1:C976,3,0)=1,"","FIANZA DE 150 EUROS")</f>
        <v/>
      </c>
      <c r="F12" s="42"/>
      <c r="G12" s="44">
        <f>SUM(G9:G11)+F12</f>
        <v>0</v>
      </c>
    </row>
    <row r="13" spans="1:9" ht="15.6" x14ac:dyDescent="0.25">
      <c r="E13" s="21"/>
      <c r="F13" s="22"/>
      <c r="G13" s="22"/>
    </row>
    <row r="20" ht="20.100000000000001" customHeight="1" x14ac:dyDescent="0.25"/>
  </sheetData>
  <sheetProtection selectLockedCells="1"/>
  <mergeCells count="4">
    <mergeCell ref="C2:I2"/>
    <mergeCell ref="A4:I4"/>
    <mergeCell ref="A1:I1"/>
    <mergeCell ref="A3:I3"/>
  </mergeCells>
  <phoneticPr fontId="0" type="noConversion"/>
  <printOptions horizontalCentered="1"/>
  <pageMargins left="0.31496062992125984" right="0.39370078740157483" top="1.1023622047244095" bottom="0.39370078740157483" header="0" footer="0.19685039370078741"/>
  <pageSetup paperSize="9" orientation="portrait" r:id="rId1"/>
  <headerFooter alignWithMargins="0">
    <oddFooter>&amp;L&amp;"Arial,Cursiva"&amp;8Inscripciones Ctos. Canarias 2018&amp;C&amp;"Times New Roman,Normal"- DEPORTE OLÍMPICO -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DCF57-08D3-4E16-AA93-7865C185679F}">
  <sheetPr codeName="Hoja8">
    <tabColor rgb="FF00B050"/>
  </sheetPr>
  <dimension ref="A1:N84"/>
  <sheetViews>
    <sheetView workbookViewId="0">
      <selection activeCell="C18" sqref="C18"/>
    </sheetView>
  </sheetViews>
  <sheetFormatPr baseColWidth="10" defaultColWidth="11.44140625" defaultRowHeight="13.2" x14ac:dyDescent="0.25"/>
  <cols>
    <col min="1" max="1" width="3.6640625" style="31" customWidth="1"/>
    <col min="2" max="2" width="7.109375" style="31" customWidth="1"/>
    <col min="3" max="5" width="26" style="31" customWidth="1"/>
    <col min="6" max="9" width="0" style="31" hidden="1" customWidth="1"/>
    <col min="10" max="10" width="27.88671875" style="31" hidden="1" customWidth="1"/>
    <col min="11" max="11" width="22.6640625" style="31" hidden="1" customWidth="1"/>
    <col min="12" max="12" width="14" style="31" hidden="1" customWidth="1"/>
    <col min="13" max="13" width="10.33203125" style="31" hidden="1" customWidth="1"/>
    <col min="14" max="16384" width="11.44140625" style="31"/>
  </cols>
  <sheetData>
    <row r="1" spans="1:10" ht="7.5" customHeight="1" x14ac:dyDescent="0.25"/>
    <row r="2" spans="1:10" ht="18.75" customHeight="1" x14ac:dyDescent="0.3">
      <c r="A2" s="67" t="s">
        <v>2306</v>
      </c>
      <c r="B2" s="67"/>
      <c r="C2" s="67"/>
      <c r="D2" s="67"/>
      <c r="E2" s="67"/>
    </row>
    <row r="3" spans="1:10" ht="18.75" customHeight="1" x14ac:dyDescent="0.3">
      <c r="A3" s="68" t="s">
        <v>1550</v>
      </c>
      <c r="B3" s="68"/>
      <c r="C3" s="68"/>
      <c r="D3" s="68"/>
      <c r="E3" s="68"/>
    </row>
    <row r="4" spans="1:10" ht="18.75" customHeight="1" x14ac:dyDescent="0.25">
      <c r="A4" s="93">
        <f>CLUB!A14</f>
        <v>0</v>
      </c>
      <c r="B4" s="94"/>
      <c r="C4" s="94"/>
      <c r="D4" s="94"/>
      <c r="E4" s="95"/>
      <c r="F4" s="32" t="s">
        <v>897</v>
      </c>
    </row>
    <row r="5" spans="1:10" ht="6" customHeight="1" x14ac:dyDescent="0.25">
      <c r="A5" s="1"/>
      <c r="B5" s="1"/>
      <c r="C5" s="11"/>
      <c r="D5" s="7"/>
      <c r="E5" s="7"/>
    </row>
    <row r="6" spans="1:10" x14ac:dyDescent="0.25">
      <c r="A6" s="1"/>
      <c r="B6" s="1"/>
      <c r="C6" s="1"/>
      <c r="D6" s="1"/>
      <c r="E6" s="1"/>
    </row>
    <row r="7" spans="1:10" ht="18" customHeight="1" x14ac:dyDescent="0.25">
      <c r="A7" s="1"/>
      <c r="B7" s="4" t="s">
        <v>4</v>
      </c>
      <c r="C7" s="6" t="s">
        <v>2</v>
      </c>
      <c r="D7" s="4" t="s">
        <v>3</v>
      </c>
      <c r="E7" s="4" t="s">
        <v>1</v>
      </c>
    </row>
    <row r="8" spans="1:10" ht="7.5" customHeight="1" x14ac:dyDescent="0.25">
      <c r="B8" s="58"/>
      <c r="C8" s="59"/>
      <c r="D8" s="60"/>
      <c r="E8" s="60"/>
    </row>
    <row r="9" spans="1:10" ht="16.5" customHeight="1" x14ac:dyDescent="0.25">
      <c r="A9" s="17" t="str">
        <f>IF(ISBLANK(B9),"",1)</f>
        <v/>
      </c>
      <c r="B9" s="16"/>
      <c r="C9" s="8" t="str">
        <f>IF(ISBLANK(B9),"",VLOOKUP(B9,[1]licencias!$A$1:$D$12000,3,0))</f>
        <v/>
      </c>
      <c r="D9" s="18" t="str">
        <f>IF(ISBLANK(B9),"",VLOOKUP(B9,[1]licencias!$A$1:$D$12000,4,0))</f>
        <v/>
      </c>
      <c r="E9" s="18" t="str">
        <f>IF(ISBLANK(B9),"",VLOOKUP(B9,[1]licencias!$A$1:$D$12000,2,0))</f>
        <v/>
      </c>
      <c r="F9" s="32" t="str">
        <f t="shared" ref="F9:F24" si="0">$F$4</f>
        <v>IBEM</v>
      </c>
      <c r="G9" s="31">
        <f>[1]CLUB!$D$11</f>
        <v>0</v>
      </c>
      <c r="J9" s="31">
        <f>MAX(A9:A24)</f>
        <v>0</v>
      </c>
    </row>
    <row r="10" spans="1:10" ht="16.5" customHeight="1" x14ac:dyDescent="0.25">
      <c r="A10" s="17" t="str">
        <f>IF(B10="","",1+A9)</f>
        <v/>
      </c>
      <c r="B10" s="16"/>
      <c r="C10" s="8" t="str">
        <f>IF(ISBLANK(B10),"",VLOOKUP(B10,[1]licencias!$A$1:$D$12000,3,0))</f>
        <v/>
      </c>
      <c r="D10" s="18" t="str">
        <f>IF(ISBLANK(B10),"",VLOOKUP(B10,[1]licencias!$A$1:$D$12000,4,0))</f>
        <v/>
      </c>
      <c r="E10" s="18" t="str">
        <f>IF(ISBLANK(B10),"",VLOOKUP(B10,[1]licencias!$A$1:$D$12000,2,0))</f>
        <v/>
      </c>
      <c r="F10" s="32" t="str">
        <f t="shared" si="0"/>
        <v>IBEM</v>
      </c>
      <c r="G10" s="31">
        <f>[1]CLUB!$D$11</f>
        <v>0</v>
      </c>
    </row>
    <row r="11" spans="1:10" ht="16.5" customHeight="1" x14ac:dyDescent="0.25">
      <c r="A11" s="17" t="str">
        <f t="shared" ref="A11:A24" si="1">IF(B11="","",1+A10)</f>
        <v/>
      </c>
      <c r="B11" s="16"/>
      <c r="C11" s="8" t="str">
        <f>IF(ISBLANK(B11),"",VLOOKUP(B11,[1]licencias!$A$1:$D$12000,3,0))</f>
        <v/>
      </c>
      <c r="D11" s="18" t="str">
        <f>IF(ISBLANK(B11),"",VLOOKUP(B11,[1]licencias!$A$1:$D$12000,4,0))</f>
        <v/>
      </c>
      <c r="E11" s="18" t="str">
        <f>IF(ISBLANK(B11),"",VLOOKUP(B11,[1]licencias!$A$1:$D$12000,2,0))</f>
        <v/>
      </c>
      <c r="F11" s="32" t="str">
        <f t="shared" si="0"/>
        <v>IBEM</v>
      </c>
      <c r="G11" s="31">
        <f>[1]CLUB!$D$11</f>
        <v>0</v>
      </c>
    </row>
    <row r="12" spans="1:10" ht="16.5" customHeight="1" x14ac:dyDescent="0.25">
      <c r="A12" s="17" t="str">
        <f t="shared" si="1"/>
        <v/>
      </c>
      <c r="B12" s="16"/>
      <c r="C12" s="8" t="str">
        <f>IF(ISBLANK(B12),"",VLOOKUP(B12,[1]licencias!$A$1:$D$12000,3,0))</f>
        <v/>
      </c>
      <c r="D12" s="18" t="str">
        <f>IF(ISBLANK(B12),"",VLOOKUP(B12,[1]licencias!$A$1:$D$12000,4,0))</f>
        <v/>
      </c>
      <c r="E12" s="18" t="str">
        <f>IF(ISBLANK(B12),"",VLOOKUP(B12,[1]licencias!$A$1:$D$12000,2,0))</f>
        <v/>
      </c>
      <c r="F12" s="32" t="str">
        <f t="shared" si="0"/>
        <v>IBEM</v>
      </c>
      <c r="G12" s="31">
        <f>[1]CLUB!$D$11</f>
        <v>0</v>
      </c>
    </row>
    <row r="13" spans="1:10" ht="16.5" customHeight="1" x14ac:dyDescent="0.25">
      <c r="A13" s="17" t="str">
        <f t="shared" si="1"/>
        <v/>
      </c>
      <c r="B13" s="16"/>
      <c r="C13" s="8" t="str">
        <f>IF(ISBLANK(B13),"",VLOOKUP(B13,[1]licencias!$A$1:$D$12000,3,0))</f>
        <v/>
      </c>
      <c r="D13" s="18" t="str">
        <f>IF(ISBLANK(B13),"",VLOOKUP(B13,[1]licencias!$A$1:$D$12000,4,0))</f>
        <v/>
      </c>
      <c r="E13" s="18" t="str">
        <f>IF(ISBLANK(B13),"",VLOOKUP(B13,[1]licencias!$A$1:$D$12000,2,0))</f>
        <v/>
      </c>
      <c r="F13" s="32" t="str">
        <f t="shared" si="0"/>
        <v>IBEM</v>
      </c>
      <c r="G13" s="31">
        <f>[1]CLUB!$D$11</f>
        <v>0</v>
      </c>
    </row>
    <row r="14" spans="1:10" ht="16.5" customHeight="1" x14ac:dyDescent="0.25">
      <c r="A14" s="17" t="str">
        <f t="shared" si="1"/>
        <v/>
      </c>
      <c r="B14" s="16"/>
      <c r="C14" s="8" t="str">
        <f>IF(ISBLANK(B14),"",VLOOKUP(B14,[1]licencias!$A$1:$D$12000,3,0))</f>
        <v/>
      </c>
      <c r="D14" s="18" t="str">
        <f>IF(ISBLANK(B14),"",VLOOKUP(B14,[1]licencias!$A$1:$D$12000,4,0))</f>
        <v/>
      </c>
      <c r="E14" s="18" t="str">
        <f>IF(ISBLANK(B14),"",VLOOKUP(B14,[1]licencias!$A$1:$D$12000,2,0))</f>
        <v/>
      </c>
      <c r="F14" s="32" t="str">
        <f t="shared" si="0"/>
        <v>IBEM</v>
      </c>
      <c r="G14" s="31">
        <f>[1]CLUB!$D$11</f>
        <v>0</v>
      </c>
    </row>
    <row r="15" spans="1:10" ht="16.5" customHeight="1" x14ac:dyDescent="0.25">
      <c r="A15" s="17" t="str">
        <f t="shared" si="1"/>
        <v/>
      </c>
      <c r="B15" s="16"/>
      <c r="C15" s="8" t="str">
        <f>IF(ISBLANK(B15),"",VLOOKUP(B15,[1]licencias!$A$1:$D$12000,3,0))</f>
        <v/>
      </c>
      <c r="D15" s="18" t="str">
        <f>IF(ISBLANK(B15),"",VLOOKUP(B15,[1]licencias!$A$1:$D$12000,4,0))</f>
        <v/>
      </c>
      <c r="E15" s="18" t="str">
        <f>IF(ISBLANK(B15),"",VLOOKUP(B15,[1]licencias!$A$1:$D$12000,2,0))</f>
        <v/>
      </c>
      <c r="F15" s="32" t="str">
        <f t="shared" si="0"/>
        <v>IBEM</v>
      </c>
      <c r="G15" s="31">
        <f>[1]CLUB!$D$11</f>
        <v>0</v>
      </c>
    </row>
    <row r="16" spans="1:10" ht="16.5" customHeight="1" x14ac:dyDescent="0.25">
      <c r="A16" s="17" t="str">
        <f t="shared" si="1"/>
        <v/>
      </c>
      <c r="B16" s="16"/>
      <c r="C16" s="8" t="str">
        <f>IF(ISBLANK(B16),"",VLOOKUP(B16,[1]licencias!$A$1:$D$12000,3,0))</f>
        <v/>
      </c>
      <c r="D16" s="18" t="str">
        <f>IF(ISBLANK(B16),"",VLOOKUP(B16,[1]licencias!$A$1:$D$12000,4,0))</f>
        <v/>
      </c>
      <c r="E16" s="18" t="str">
        <f>IF(ISBLANK(B16),"",VLOOKUP(B16,[1]licencias!$A$1:$D$12000,2,0))</f>
        <v/>
      </c>
      <c r="F16" s="32" t="str">
        <f t="shared" si="0"/>
        <v>IBEM</v>
      </c>
      <c r="G16" s="31">
        <f>[1]CLUB!$D$11</f>
        <v>0</v>
      </c>
    </row>
    <row r="17" spans="1:14" ht="16.5" customHeight="1" x14ac:dyDescent="0.25">
      <c r="A17" s="17" t="str">
        <f t="shared" si="1"/>
        <v/>
      </c>
      <c r="B17" s="16"/>
      <c r="C17" s="8" t="str">
        <f>IF(ISBLANK(B17),"",VLOOKUP(B17,[1]licencias!$A$1:$D$12000,3,0))</f>
        <v/>
      </c>
      <c r="D17" s="18" t="str">
        <f>IF(ISBLANK(B17),"",VLOOKUP(B17,[1]licencias!$A$1:$D$12000,4,0))</f>
        <v/>
      </c>
      <c r="E17" s="18" t="str">
        <f>IF(ISBLANK(B17),"",VLOOKUP(B17,[1]licencias!$A$1:$D$12000,2,0))</f>
        <v/>
      </c>
      <c r="F17" s="32" t="str">
        <f t="shared" si="0"/>
        <v>IBEM</v>
      </c>
      <c r="G17" s="31">
        <f>[1]CLUB!$D$11</f>
        <v>0</v>
      </c>
    </row>
    <row r="18" spans="1:14" ht="16.5" customHeight="1" x14ac:dyDescent="0.25">
      <c r="A18" s="17" t="str">
        <f t="shared" si="1"/>
        <v/>
      </c>
      <c r="B18" s="16"/>
      <c r="C18" s="8" t="str">
        <f>IF(ISBLANK(B18),"",VLOOKUP(B18,[1]licencias!$A$1:$D$12000,3,0))</f>
        <v/>
      </c>
      <c r="D18" s="18" t="str">
        <f>IF(ISBLANK(B18),"",VLOOKUP(B18,[1]licencias!$A$1:$D$12000,4,0))</f>
        <v/>
      </c>
      <c r="E18" s="18" t="str">
        <f>IF(ISBLANK(B18),"",VLOOKUP(B18,[1]licencias!$A$1:$D$12000,2,0))</f>
        <v/>
      </c>
      <c r="F18" s="32" t="str">
        <f t="shared" si="0"/>
        <v>IBEM</v>
      </c>
      <c r="G18" s="31">
        <f>[1]CLUB!$D$11</f>
        <v>0</v>
      </c>
    </row>
    <row r="19" spans="1:14" ht="16.5" customHeight="1" x14ac:dyDescent="0.25">
      <c r="A19" s="17" t="str">
        <f t="shared" si="1"/>
        <v/>
      </c>
      <c r="B19" s="16"/>
      <c r="C19" s="8" t="str">
        <f>IF(ISBLANK(B19),"",VLOOKUP(B19,[1]licencias!$A$1:$D$12000,3,0))</f>
        <v/>
      </c>
      <c r="D19" s="18" t="str">
        <f>IF(ISBLANK(B19),"",VLOOKUP(B19,[1]licencias!$A$1:$D$12000,4,0))</f>
        <v/>
      </c>
      <c r="E19" s="18" t="str">
        <f>IF(ISBLANK(B19),"",VLOOKUP(B19,[1]licencias!$A$1:$D$12000,2,0))</f>
        <v/>
      </c>
      <c r="F19" s="32" t="str">
        <f t="shared" si="0"/>
        <v>IBEM</v>
      </c>
      <c r="G19" s="31">
        <f>[1]CLUB!$D$11</f>
        <v>0</v>
      </c>
    </row>
    <row r="20" spans="1:14" ht="16.5" customHeight="1" x14ac:dyDescent="0.25">
      <c r="A20" s="17" t="str">
        <f t="shared" si="1"/>
        <v/>
      </c>
      <c r="B20" s="16"/>
      <c r="C20" s="8" t="str">
        <f>IF(ISBLANK(B20),"",VLOOKUP(B20,[1]licencias!$A$1:$D$12000,3,0))</f>
        <v/>
      </c>
      <c r="D20" s="18" t="str">
        <f>IF(ISBLANK(B20),"",VLOOKUP(B20,[1]licencias!$A$1:$D$12000,4,0))</f>
        <v/>
      </c>
      <c r="E20" s="18" t="str">
        <f>IF(ISBLANK(B20),"",VLOOKUP(B20,[1]licencias!$A$1:$D$12000,2,0))</f>
        <v/>
      </c>
      <c r="F20" s="32" t="str">
        <f t="shared" si="0"/>
        <v>IBEM</v>
      </c>
      <c r="G20" s="31">
        <f>[1]CLUB!$D$11</f>
        <v>0</v>
      </c>
    </row>
    <row r="21" spans="1:14" ht="16.5" customHeight="1" x14ac:dyDescent="0.25">
      <c r="A21" s="17" t="str">
        <f t="shared" si="1"/>
        <v/>
      </c>
      <c r="B21" s="16"/>
      <c r="C21" s="8" t="str">
        <f>IF(ISBLANK(B21),"",VLOOKUP(B21,[1]licencias!$A$1:$D$12000,3,0))</f>
        <v/>
      </c>
      <c r="D21" s="18" t="str">
        <f>IF(ISBLANK(B21),"",VLOOKUP(B21,[1]licencias!$A$1:$D$12000,4,0))</f>
        <v/>
      </c>
      <c r="E21" s="18" t="str">
        <f>IF(ISBLANK(B21),"",VLOOKUP(B21,[1]licencias!$A$1:$D$12000,2,0))</f>
        <v/>
      </c>
      <c r="F21" s="32" t="str">
        <f t="shared" si="0"/>
        <v>IBEM</v>
      </c>
      <c r="G21" s="31">
        <f>[1]CLUB!$D$11</f>
        <v>0</v>
      </c>
    </row>
    <row r="22" spans="1:14" ht="16.5" customHeight="1" x14ac:dyDescent="0.25">
      <c r="A22" s="17" t="str">
        <f t="shared" si="1"/>
        <v/>
      </c>
      <c r="B22" s="16"/>
      <c r="C22" s="8" t="str">
        <f>IF(ISBLANK(B22),"",VLOOKUP(B22,[1]licencias!$A$1:$D$12000,3,0))</f>
        <v/>
      </c>
      <c r="D22" s="18" t="str">
        <f>IF(ISBLANK(B22),"",VLOOKUP(B22,[1]licencias!$A$1:$D$12000,4,0))</f>
        <v/>
      </c>
      <c r="E22" s="18" t="str">
        <f>IF(ISBLANK(B22),"",VLOOKUP(B22,[1]licencias!$A$1:$D$12000,2,0))</f>
        <v/>
      </c>
      <c r="F22" s="32" t="str">
        <f t="shared" si="0"/>
        <v>IBEM</v>
      </c>
      <c r="G22" s="31">
        <f>[1]CLUB!$D$11</f>
        <v>0</v>
      </c>
    </row>
    <row r="23" spans="1:14" ht="16.5" customHeight="1" x14ac:dyDescent="0.25">
      <c r="A23" s="17" t="str">
        <f t="shared" si="1"/>
        <v/>
      </c>
      <c r="B23" s="16"/>
      <c r="C23" s="8" t="str">
        <f>IF(ISBLANK(B23),"",VLOOKUP(B23,[1]licencias!$A$1:$D$12000,3,0))</f>
        <v/>
      </c>
      <c r="D23" s="18" t="str">
        <f>IF(ISBLANK(B23),"",VLOOKUP(B23,[1]licencias!$A$1:$D$12000,4,0))</f>
        <v/>
      </c>
      <c r="E23" s="18" t="str">
        <f>IF(ISBLANK(B23),"",VLOOKUP(B23,[1]licencias!$A$1:$D$12000,2,0))</f>
        <v/>
      </c>
      <c r="F23" s="32" t="str">
        <f t="shared" si="0"/>
        <v>IBEM</v>
      </c>
      <c r="G23" s="31">
        <f>[1]CLUB!$D$11</f>
        <v>0</v>
      </c>
    </row>
    <row r="24" spans="1:14" ht="16.5" customHeight="1" x14ac:dyDescent="0.25">
      <c r="A24" s="17" t="str">
        <f t="shared" si="1"/>
        <v/>
      </c>
      <c r="B24" s="16"/>
      <c r="C24" s="8" t="str">
        <f>IF(ISBLANK(B24),"",VLOOKUP(B24,[1]licencias!$A$1:$D$12000,3,0))</f>
        <v/>
      </c>
      <c r="D24" s="18" t="str">
        <f>IF(ISBLANK(B24),"",VLOOKUP(B24,[1]licencias!$A$1:$D$12000,4,0))</f>
        <v/>
      </c>
      <c r="E24" s="18" t="str">
        <f>IF(ISBLANK(B24),"",VLOOKUP(B24,[1]licencias!$A$1:$D$12000,2,0))</f>
        <v/>
      </c>
      <c r="F24" s="32" t="str">
        <f t="shared" si="0"/>
        <v>IBEM</v>
      </c>
      <c r="G24" s="31">
        <f>[1]CLUB!$D$11</f>
        <v>0</v>
      </c>
    </row>
    <row r="25" spans="1:14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ht="1.5" customHeigh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 hidden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 hidden="1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4" hidden="1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hidden="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4" hidden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4" hidden="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hidden="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1:14" hidden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hidden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4" hidden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hidden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hidden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idden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hidden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4" hidden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hidden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 hidden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5">
      <c r="A57" s="33"/>
      <c r="B57" s="33"/>
      <c r="C57" s="33"/>
      <c r="D57" s="33"/>
      <c r="E57" s="33"/>
    </row>
    <row r="58" spans="1:14" x14ac:dyDescent="0.25">
      <c r="A58" s="33"/>
      <c r="B58" s="33"/>
      <c r="C58" s="33"/>
      <c r="D58" s="33"/>
      <c r="E58" s="33"/>
    </row>
    <row r="59" spans="1:14" x14ac:dyDescent="0.25">
      <c r="A59" s="33"/>
      <c r="B59" s="33"/>
      <c r="C59" s="33"/>
      <c r="D59" s="33"/>
      <c r="E59" s="33"/>
    </row>
    <row r="60" spans="1:14" x14ac:dyDescent="0.25">
      <c r="A60" s="33"/>
      <c r="B60" s="33"/>
      <c r="C60" s="33"/>
      <c r="D60" s="33"/>
      <c r="E60" s="33"/>
    </row>
    <row r="61" spans="1:14" x14ac:dyDescent="0.25">
      <c r="A61" s="33"/>
      <c r="B61" s="33"/>
      <c r="C61" s="33"/>
      <c r="D61" s="33"/>
      <c r="E61" s="33"/>
    </row>
    <row r="62" spans="1:14" x14ac:dyDescent="0.25">
      <c r="A62" s="33"/>
      <c r="B62" s="33"/>
      <c r="C62" s="33"/>
      <c r="D62" s="33"/>
      <c r="E62" s="33"/>
    </row>
    <row r="63" spans="1:14" x14ac:dyDescent="0.25">
      <c r="A63" s="33"/>
      <c r="B63" s="33"/>
      <c r="C63" s="33"/>
      <c r="D63" s="33"/>
      <c r="E63" s="33"/>
    </row>
    <row r="64" spans="1:14" x14ac:dyDescent="0.25">
      <c r="A64" s="33"/>
      <c r="B64" s="33"/>
      <c r="C64" s="33"/>
      <c r="D64" s="33"/>
      <c r="E64" s="33"/>
    </row>
    <row r="65" spans="1:5" x14ac:dyDescent="0.25">
      <c r="A65" s="33"/>
      <c r="B65" s="33"/>
      <c r="C65" s="33"/>
      <c r="D65" s="33"/>
      <c r="E65" s="33"/>
    </row>
    <row r="66" spans="1:5" x14ac:dyDescent="0.25">
      <c r="A66" s="33"/>
      <c r="B66" s="33"/>
      <c r="C66" s="33"/>
      <c r="D66" s="33"/>
      <c r="E66" s="33"/>
    </row>
    <row r="67" spans="1:5" x14ac:dyDescent="0.25">
      <c r="A67" s="33"/>
      <c r="B67" s="33"/>
      <c r="C67" s="33"/>
      <c r="D67" s="33"/>
      <c r="E67" s="33"/>
    </row>
    <row r="68" spans="1:5" x14ac:dyDescent="0.25">
      <c r="A68" s="33"/>
      <c r="B68" s="33"/>
      <c r="C68" s="33"/>
      <c r="D68" s="33"/>
      <c r="E68" s="33"/>
    </row>
    <row r="69" spans="1:5" x14ac:dyDescent="0.25">
      <c r="A69" s="33"/>
      <c r="B69" s="33"/>
      <c r="C69" s="33"/>
      <c r="D69" s="33"/>
      <c r="E69" s="33"/>
    </row>
    <row r="70" spans="1:5" x14ac:dyDescent="0.25">
      <c r="A70" s="33"/>
      <c r="B70" s="33"/>
      <c r="C70" s="33"/>
      <c r="D70" s="33"/>
      <c r="E70" s="33"/>
    </row>
    <row r="71" spans="1:5" x14ac:dyDescent="0.25">
      <c r="A71" s="33"/>
      <c r="B71" s="33"/>
      <c r="C71" s="33"/>
      <c r="D71" s="33"/>
      <c r="E71" s="33"/>
    </row>
    <row r="72" spans="1:5" x14ac:dyDescent="0.25">
      <c r="A72" s="33"/>
      <c r="B72" s="33"/>
      <c r="C72" s="33"/>
      <c r="D72" s="33"/>
      <c r="E72" s="33"/>
    </row>
    <row r="73" spans="1:5" x14ac:dyDescent="0.25">
      <c r="A73" s="33"/>
      <c r="B73" s="33"/>
      <c r="C73" s="33"/>
      <c r="D73" s="33"/>
      <c r="E73" s="33"/>
    </row>
    <row r="74" spans="1:5" x14ac:dyDescent="0.25">
      <c r="A74" s="33"/>
      <c r="B74" s="33"/>
      <c r="C74" s="33"/>
      <c r="D74" s="33"/>
      <c r="E74" s="33"/>
    </row>
    <row r="75" spans="1:5" x14ac:dyDescent="0.25">
      <c r="A75" s="33"/>
      <c r="B75" s="33"/>
      <c r="C75" s="33"/>
      <c r="D75" s="33"/>
      <c r="E75" s="33"/>
    </row>
    <row r="76" spans="1:5" x14ac:dyDescent="0.25">
      <c r="A76" s="33"/>
      <c r="B76" s="33"/>
      <c r="C76" s="33"/>
      <c r="D76" s="33"/>
      <c r="E76" s="33"/>
    </row>
    <row r="77" spans="1:5" x14ac:dyDescent="0.25">
      <c r="A77" s="33"/>
      <c r="B77" s="33"/>
      <c r="C77" s="33"/>
      <c r="D77" s="33"/>
      <c r="E77" s="33"/>
    </row>
    <row r="78" spans="1:5" x14ac:dyDescent="0.25">
      <c r="A78" s="33"/>
      <c r="B78" s="33"/>
      <c r="C78" s="33"/>
      <c r="D78" s="33"/>
      <c r="E78" s="33"/>
    </row>
    <row r="79" spans="1:5" x14ac:dyDescent="0.25">
      <c r="A79" s="33"/>
      <c r="B79" s="33"/>
      <c r="C79" s="33"/>
      <c r="D79" s="33"/>
      <c r="E79" s="33"/>
    </row>
    <row r="80" spans="1:5" x14ac:dyDescent="0.25">
      <c r="A80" s="33"/>
      <c r="B80" s="33"/>
      <c r="C80" s="33"/>
      <c r="D80" s="33"/>
      <c r="E80" s="33"/>
    </row>
    <row r="81" spans="1:5" x14ac:dyDescent="0.25">
      <c r="A81" s="33"/>
      <c r="B81" s="33"/>
      <c r="C81" s="33"/>
      <c r="D81" s="33"/>
      <c r="E81" s="33"/>
    </row>
    <row r="82" spans="1:5" x14ac:dyDescent="0.25">
      <c r="A82" s="33"/>
      <c r="B82" s="33"/>
      <c r="C82" s="33"/>
      <c r="D82" s="33"/>
      <c r="E82" s="33"/>
    </row>
    <row r="83" spans="1:5" x14ac:dyDescent="0.25">
      <c r="A83" s="33"/>
      <c r="B83" s="33"/>
      <c r="C83" s="33"/>
      <c r="D83" s="33"/>
      <c r="E83" s="33"/>
    </row>
    <row r="84" spans="1:5" x14ac:dyDescent="0.25">
      <c r="A84" s="33"/>
      <c r="B84" s="33"/>
      <c r="C84" s="33"/>
      <c r="D84" s="33"/>
      <c r="E84" s="33"/>
    </row>
  </sheetData>
  <mergeCells count="3">
    <mergeCell ref="A2:E2"/>
    <mergeCell ref="A3:E3"/>
    <mergeCell ref="A4:E4"/>
  </mergeCells>
  <conditionalFormatting sqref="B9:B24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F4C4-A51F-4A97-9102-4B3EA530A4DF}">
  <sheetPr codeName="Hoja9">
    <tabColor rgb="FFFF0000"/>
  </sheetPr>
  <dimension ref="A1:P90"/>
  <sheetViews>
    <sheetView topLeftCell="A4" workbookViewId="0">
      <selection activeCell="B9" sqref="B9"/>
    </sheetView>
  </sheetViews>
  <sheetFormatPr baseColWidth="10" defaultColWidth="11.44140625" defaultRowHeight="13.2" x14ac:dyDescent="0.25"/>
  <cols>
    <col min="1" max="1" width="3.6640625" style="31" customWidth="1"/>
    <col min="2" max="2" width="7.109375" style="31" customWidth="1"/>
    <col min="3" max="5" width="26" style="31" customWidth="1"/>
    <col min="6" max="9" width="11.44140625" style="31" hidden="1" customWidth="1"/>
    <col min="10" max="10" width="17.33203125" style="31" hidden="1" customWidth="1"/>
    <col min="11" max="11" width="13.44140625" style="31" hidden="1" customWidth="1"/>
    <col min="12" max="12" width="13.88671875" style="31" customWidth="1"/>
    <col min="13" max="13" width="13" style="31" customWidth="1"/>
    <col min="14" max="14" width="12.44140625" style="31" customWidth="1"/>
    <col min="15" max="16384" width="11.44140625" style="31"/>
  </cols>
  <sheetData>
    <row r="1" spans="1:15" ht="7.5" customHeight="1" x14ac:dyDescent="0.25">
      <c r="N1" s="33"/>
      <c r="O1" s="33"/>
    </row>
    <row r="2" spans="1:15" ht="18.75" customHeight="1" x14ac:dyDescent="0.3">
      <c r="A2" s="67" t="s">
        <v>2306</v>
      </c>
      <c r="B2" s="67"/>
      <c r="C2" s="67"/>
      <c r="D2" s="67"/>
      <c r="E2" s="67"/>
      <c r="N2" s="33"/>
      <c r="O2" s="33"/>
    </row>
    <row r="3" spans="1:15" ht="18.75" customHeight="1" x14ac:dyDescent="0.3">
      <c r="A3" s="68" t="s">
        <v>1551</v>
      </c>
      <c r="B3" s="68"/>
      <c r="C3" s="68"/>
      <c r="D3" s="68"/>
      <c r="E3" s="68"/>
      <c r="N3" s="33"/>
      <c r="O3" s="33"/>
    </row>
    <row r="4" spans="1:15" ht="18.75" customHeight="1" x14ac:dyDescent="0.25">
      <c r="A4" s="96">
        <f>CLUB!A14</f>
        <v>0</v>
      </c>
      <c r="B4" s="97"/>
      <c r="C4" s="97"/>
      <c r="D4" s="97"/>
      <c r="E4" s="98"/>
      <c r="F4" s="32" t="s">
        <v>902</v>
      </c>
      <c r="N4" s="33"/>
      <c r="O4" s="33"/>
    </row>
    <row r="5" spans="1:15" ht="6" customHeight="1" x14ac:dyDescent="0.25">
      <c r="A5" s="1"/>
      <c r="B5" s="1"/>
      <c r="C5" s="11"/>
      <c r="D5" s="7"/>
      <c r="E5" s="7"/>
      <c r="N5" s="33"/>
      <c r="O5" s="33"/>
    </row>
    <row r="6" spans="1:15" x14ac:dyDescent="0.25">
      <c r="A6" s="1"/>
      <c r="B6" s="1"/>
      <c r="C6" s="1"/>
      <c r="D6" s="1"/>
      <c r="E6" s="1"/>
      <c r="N6" s="33"/>
      <c r="O6" s="33"/>
    </row>
    <row r="7" spans="1:15" ht="18" customHeight="1" x14ac:dyDescent="0.25">
      <c r="A7" s="1"/>
      <c r="B7" s="4" t="s">
        <v>4</v>
      </c>
      <c r="C7" s="6" t="s">
        <v>2</v>
      </c>
      <c r="D7" s="4" t="s">
        <v>3</v>
      </c>
      <c r="E7" s="4" t="s">
        <v>1</v>
      </c>
      <c r="N7" s="33"/>
      <c r="O7" s="33"/>
    </row>
    <row r="8" spans="1:15" ht="7.5" customHeight="1" x14ac:dyDescent="0.25">
      <c r="B8" s="58"/>
      <c r="C8" s="59"/>
      <c r="D8" s="60"/>
      <c r="E8" s="60"/>
      <c r="N8" s="33"/>
      <c r="O8" s="33"/>
    </row>
    <row r="9" spans="1:15" ht="16.5" customHeight="1" x14ac:dyDescent="0.25">
      <c r="A9" s="34" t="str">
        <f>IF(ISBLANK(B9),"",1)</f>
        <v/>
      </c>
      <c r="B9" s="16"/>
      <c r="C9" s="35" t="str">
        <f>IF(ISBLANK(B9),"",VLOOKUP(B9,[1]licencias!$A$1:$D$12000,3,0))</f>
        <v/>
      </c>
      <c r="D9" s="36" t="str">
        <f>IF(ISBLANK(B9),"",VLOOKUP(B9,[1]licencias!$A$1:$D$12000,4,0))</f>
        <v/>
      </c>
      <c r="E9" s="36" t="str">
        <f>IF(ISBLANK(B9),"",VLOOKUP(B9,[1]licencias!$A$1:$D$12000,2,0))</f>
        <v/>
      </c>
      <c r="F9" s="32" t="str">
        <f t="shared" ref="F9:F24" si="0">$F$4</f>
        <v>IALM</v>
      </c>
      <c r="G9" s="31">
        <f>[1]CLUB!$D$11</f>
        <v>0</v>
      </c>
      <c r="J9" s="31">
        <f>MAX(A9:A24)</f>
        <v>0</v>
      </c>
      <c r="N9" s="33"/>
      <c r="O9" s="33"/>
    </row>
    <row r="10" spans="1:15" ht="16.5" customHeight="1" x14ac:dyDescent="0.25">
      <c r="A10" s="34" t="str">
        <f>IF(B10="","",1+A9)</f>
        <v/>
      </c>
      <c r="B10" s="16"/>
      <c r="C10" s="35" t="str">
        <f>IF(ISBLANK(B10),"",VLOOKUP(B10,[1]licencias!$A$1:$D$12000,3,0))</f>
        <v/>
      </c>
      <c r="D10" s="36" t="str">
        <f>IF(ISBLANK(B10),"",VLOOKUP(B10,[1]licencias!$A$1:$D$12000,4,0))</f>
        <v/>
      </c>
      <c r="E10" s="36" t="str">
        <f>IF(ISBLANK(B10),"",VLOOKUP(B10,[1]licencias!$A$1:$D$12000,2,0))</f>
        <v/>
      </c>
      <c r="F10" s="32" t="str">
        <f t="shared" si="0"/>
        <v>IALM</v>
      </c>
      <c r="G10" s="31">
        <f>[1]CLUB!$D$11</f>
        <v>0</v>
      </c>
      <c r="N10" s="33"/>
      <c r="O10" s="33"/>
    </row>
    <row r="11" spans="1:15" ht="16.5" customHeight="1" x14ac:dyDescent="0.25">
      <c r="A11" s="34" t="str">
        <f t="shared" ref="A11:A24" si="1">IF(B11="","",1+A10)</f>
        <v/>
      </c>
      <c r="B11" s="16"/>
      <c r="C11" s="35" t="str">
        <f>IF(ISBLANK(B11),"",VLOOKUP(B11,[1]licencias!$A$1:$D$12000,3,0))</f>
        <v/>
      </c>
      <c r="D11" s="36" t="str">
        <f>IF(ISBLANK(B11),"",VLOOKUP(B11,[1]licencias!$A$1:$D$12000,4,0))</f>
        <v/>
      </c>
      <c r="E11" s="36" t="str">
        <f>IF(ISBLANK(B11),"",VLOOKUP(B11,[1]licencias!$A$1:$D$12000,2,0))</f>
        <v/>
      </c>
      <c r="F11" s="32" t="str">
        <f t="shared" si="0"/>
        <v>IALM</v>
      </c>
      <c r="G11" s="31">
        <f>[1]CLUB!$D$11</f>
        <v>0</v>
      </c>
      <c r="N11" s="33"/>
      <c r="O11" s="33"/>
    </row>
    <row r="12" spans="1:15" ht="16.5" customHeight="1" x14ac:dyDescent="0.25">
      <c r="A12" s="34" t="str">
        <f t="shared" si="1"/>
        <v/>
      </c>
      <c r="B12" s="16"/>
      <c r="C12" s="35" t="str">
        <f>IF(ISBLANK(B12),"",VLOOKUP(B12,[1]licencias!$A$1:$D$12000,3,0))</f>
        <v/>
      </c>
      <c r="D12" s="36" t="str">
        <f>IF(ISBLANK(B12),"",VLOOKUP(B12,[1]licencias!$A$1:$D$12000,4,0))</f>
        <v/>
      </c>
      <c r="E12" s="36" t="str">
        <f>IF(ISBLANK(B12),"",VLOOKUP(B12,[1]licencias!$A$1:$D$12000,2,0))</f>
        <v/>
      </c>
      <c r="F12" s="32" t="str">
        <f t="shared" si="0"/>
        <v>IALM</v>
      </c>
      <c r="G12" s="31">
        <f>[1]CLUB!$D$11</f>
        <v>0</v>
      </c>
      <c r="N12" s="33"/>
      <c r="O12" s="33"/>
    </row>
    <row r="13" spans="1:15" ht="16.5" customHeight="1" x14ac:dyDescent="0.25">
      <c r="A13" s="34" t="str">
        <f t="shared" si="1"/>
        <v/>
      </c>
      <c r="B13" s="16"/>
      <c r="C13" s="35" t="str">
        <f>IF(ISBLANK(B13),"",VLOOKUP(B13,[1]licencias!$A$1:$D$12000,3,0))</f>
        <v/>
      </c>
      <c r="D13" s="36" t="str">
        <f>IF(ISBLANK(B13),"",VLOOKUP(B13,[1]licencias!$A$1:$D$12000,4,0))</f>
        <v/>
      </c>
      <c r="E13" s="36" t="str">
        <f>IF(ISBLANK(B13),"",VLOOKUP(B13,[1]licencias!$A$1:$D$12000,2,0))</f>
        <v/>
      </c>
      <c r="F13" s="32" t="str">
        <f t="shared" si="0"/>
        <v>IALM</v>
      </c>
      <c r="G13" s="31">
        <f>[1]CLUB!$D$11</f>
        <v>0</v>
      </c>
      <c r="N13" s="33"/>
      <c r="O13" s="33"/>
    </row>
    <row r="14" spans="1:15" ht="16.5" customHeight="1" x14ac:dyDescent="0.25">
      <c r="A14" s="34" t="str">
        <f t="shared" si="1"/>
        <v/>
      </c>
      <c r="B14" s="16"/>
      <c r="C14" s="35" t="str">
        <f>IF(ISBLANK(B14),"",VLOOKUP(B14,[1]licencias!$A$1:$D$12000,3,0))</f>
        <v/>
      </c>
      <c r="D14" s="36" t="str">
        <f>IF(ISBLANK(B14),"",VLOOKUP(B14,[1]licencias!$A$1:$D$12000,4,0))</f>
        <v/>
      </c>
      <c r="E14" s="36" t="str">
        <f>IF(ISBLANK(B14),"",VLOOKUP(B14,[1]licencias!$A$1:$D$12000,2,0))</f>
        <v/>
      </c>
      <c r="F14" s="32" t="str">
        <f t="shared" si="0"/>
        <v>IALM</v>
      </c>
      <c r="G14" s="31">
        <f>[1]CLUB!$D$11</f>
        <v>0</v>
      </c>
      <c r="N14" s="33"/>
      <c r="O14" s="33"/>
    </row>
    <row r="15" spans="1:15" ht="16.5" customHeight="1" x14ac:dyDescent="0.25">
      <c r="A15" s="34" t="str">
        <f t="shared" si="1"/>
        <v/>
      </c>
      <c r="B15" s="16"/>
      <c r="C15" s="35" t="str">
        <f>IF(ISBLANK(B15),"",VLOOKUP(B15,[1]licencias!$A$1:$D$12000,3,0))</f>
        <v/>
      </c>
      <c r="D15" s="36" t="str">
        <f>IF(ISBLANK(B15),"",VLOOKUP(B15,[1]licencias!$A$1:$D$12000,4,0))</f>
        <v/>
      </c>
      <c r="E15" s="36" t="str">
        <f>IF(ISBLANK(B15),"",VLOOKUP(B15,[1]licencias!$A$1:$D$12000,2,0))</f>
        <v/>
      </c>
      <c r="F15" s="32" t="str">
        <f t="shared" si="0"/>
        <v>IALM</v>
      </c>
      <c r="G15" s="31">
        <f>[1]CLUB!$D$11</f>
        <v>0</v>
      </c>
      <c r="N15" s="33"/>
      <c r="O15" s="33"/>
    </row>
    <row r="16" spans="1:15" ht="16.5" customHeight="1" x14ac:dyDescent="0.25">
      <c r="A16" s="34" t="str">
        <f t="shared" si="1"/>
        <v/>
      </c>
      <c r="B16" s="16"/>
      <c r="C16" s="35" t="str">
        <f>IF(ISBLANK(B16),"",VLOOKUP(B16,[1]licencias!$A$1:$D$12000,3,0))</f>
        <v/>
      </c>
      <c r="D16" s="18" t="str">
        <f>IF(ISBLANK(B16),"",VLOOKUP(B16,[1]licencias!$A$1:$D$12000,4,0))</f>
        <v/>
      </c>
      <c r="E16" s="36" t="str">
        <f>IF(ISBLANK(B16),"",VLOOKUP(B16,[1]licencias!$A$1:$D$12000,2,0))</f>
        <v/>
      </c>
      <c r="F16" s="32" t="str">
        <f t="shared" si="0"/>
        <v>IALM</v>
      </c>
      <c r="G16" s="31">
        <f>[1]CLUB!$D$11</f>
        <v>0</v>
      </c>
      <c r="N16" s="33"/>
      <c r="O16" s="33"/>
    </row>
    <row r="17" spans="1:16" ht="16.5" customHeight="1" x14ac:dyDescent="0.25">
      <c r="A17" s="34" t="str">
        <f t="shared" si="1"/>
        <v/>
      </c>
      <c r="B17" s="16"/>
      <c r="C17" s="35" t="str">
        <f>IF(ISBLANK(B17),"",VLOOKUP(B17,[1]licencias!$A$1:$D$12000,3,0))</f>
        <v/>
      </c>
      <c r="D17" s="36" t="str">
        <f>IF(ISBLANK(B17),"",VLOOKUP(B17,[1]licencias!$A$1:$D$12000,4,0))</f>
        <v/>
      </c>
      <c r="E17" s="36" t="str">
        <f>IF(ISBLANK(B17),"",VLOOKUP(B17,[1]licencias!$A$1:$D$12000,2,0))</f>
        <v/>
      </c>
      <c r="F17" s="32" t="str">
        <f t="shared" si="0"/>
        <v>IALM</v>
      </c>
      <c r="G17" s="31">
        <f>[1]CLUB!$D$11</f>
        <v>0</v>
      </c>
      <c r="N17" s="33"/>
      <c r="O17" s="33"/>
    </row>
    <row r="18" spans="1:16" ht="16.5" customHeight="1" x14ac:dyDescent="0.25">
      <c r="A18" s="34" t="str">
        <f t="shared" si="1"/>
        <v/>
      </c>
      <c r="B18" s="16"/>
      <c r="C18" s="35" t="str">
        <f>IF(ISBLANK(B18),"",VLOOKUP(B18,[1]licencias!$A$1:$D$12000,3,0))</f>
        <v/>
      </c>
      <c r="D18" s="36" t="str">
        <f>IF(ISBLANK(B18),"",VLOOKUP(B18,[1]licencias!$A$1:$D$12000,4,0))</f>
        <v/>
      </c>
      <c r="E18" s="36" t="str">
        <f>IF(ISBLANK(B18),"",VLOOKUP(B18,[1]licencias!$A$1:$D$12000,2,0))</f>
        <v/>
      </c>
      <c r="F18" s="32" t="str">
        <f t="shared" si="0"/>
        <v>IALM</v>
      </c>
      <c r="G18" s="31">
        <f>[1]CLUB!$D$11</f>
        <v>0</v>
      </c>
      <c r="N18" s="33"/>
      <c r="O18" s="33"/>
    </row>
    <row r="19" spans="1:16" ht="16.5" customHeight="1" x14ac:dyDescent="0.25">
      <c r="A19" s="34" t="str">
        <f t="shared" si="1"/>
        <v/>
      </c>
      <c r="B19" s="16"/>
      <c r="C19" s="35" t="str">
        <f>IF(ISBLANK(B19),"",VLOOKUP(B19,[1]licencias!$A$1:$D$12000,3,0))</f>
        <v/>
      </c>
      <c r="D19" s="36" t="str">
        <f>IF(ISBLANK(B19),"",VLOOKUP(B19,[1]licencias!$A$1:$D$12000,4,0))</f>
        <v/>
      </c>
      <c r="E19" s="36" t="str">
        <f>IF(ISBLANK(B19),"",VLOOKUP(B19,[1]licencias!$A$1:$D$12000,2,0))</f>
        <v/>
      </c>
      <c r="F19" s="32" t="str">
        <f t="shared" si="0"/>
        <v>IALM</v>
      </c>
      <c r="G19" s="31">
        <f>[1]CLUB!$D$11</f>
        <v>0</v>
      </c>
      <c r="N19" s="33"/>
      <c r="O19" s="33"/>
    </row>
    <row r="20" spans="1:16" ht="16.5" customHeight="1" x14ac:dyDescent="0.25">
      <c r="A20" s="34" t="str">
        <f t="shared" si="1"/>
        <v/>
      </c>
      <c r="B20" s="16"/>
      <c r="C20" s="35" t="str">
        <f>IF(ISBLANK(B20),"",VLOOKUP(B20,[1]licencias!$A$1:$D$12000,3,0))</f>
        <v/>
      </c>
      <c r="D20" s="36" t="str">
        <f>IF(ISBLANK(B20),"",VLOOKUP(B20,[1]licencias!$A$1:$D$12000,4,0))</f>
        <v/>
      </c>
      <c r="E20" s="36" t="str">
        <f>IF(ISBLANK(B20),"",VLOOKUP(B20,[1]licencias!$A$1:$D$12000,2,0))</f>
        <v/>
      </c>
      <c r="F20" s="32" t="str">
        <f t="shared" si="0"/>
        <v>IALM</v>
      </c>
      <c r="G20" s="31">
        <f>[1]CLUB!$D$11</f>
        <v>0</v>
      </c>
      <c r="N20" s="33"/>
      <c r="O20" s="33"/>
    </row>
    <row r="21" spans="1:16" ht="16.5" customHeight="1" x14ac:dyDescent="0.25">
      <c r="A21" s="34" t="str">
        <f t="shared" si="1"/>
        <v/>
      </c>
      <c r="B21" s="16"/>
      <c r="C21" s="35" t="str">
        <f>IF(ISBLANK(B21),"",VLOOKUP(B21,[1]licencias!$A$1:$D$12000,3,0))</f>
        <v/>
      </c>
      <c r="D21" s="36" t="str">
        <f>IF(ISBLANK(B21),"",VLOOKUP(B21,[1]licencias!$A$1:$D$12000,4,0))</f>
        <v/>
      </c>
      <c r="E21" s="36" t="str">
        <f>IF(ISBLANK(B21),"",VLOOKUP(B21,[1]licencias!$A$1:$D$12000,2,0))</f>
        <v/>
      </c>
      <c r="F21" s="32" t="str">
        <f t="shared" si="0"/>
        <v>IALM</v>
      </c>
      <c r="G21" s="31">
        <f>[1]CLUB!$D$11</f>
        <v>0</v>
      </c>
      <c r="N21" s="33"/>
      <c r="O21" s="33"/>
    </row>
    <row r="22" spans="1:16" ht="16.5" customHeight="1" x14ac:dyDescent="0.25">
      <c r="A22" s="34" t="str">
        <f t="shared" si="1"/>
        <v/>
      </c>
      <c r="B22" s="16"/>
      <c r="C22" s="35" t="str">
        <f>IF(ISBLANK(B22),"",VLOOKUP(B22,[1]licencias!$A$1:$D$12000,3,0))</f>
        <v/>
      </c>
      <c r="D22" s="36" t="str">
        <f>IF(ISBLANK(B22),"",VLOOKUP(B22,[1]licencias!$A$1:$D$12000,4,0))</f>
        <v/>
      </c>
      <c r="E22" s="36" t="str">
        <f>IF(ISBLANK(B22),"",VLOOKUP(B22,[1]licencias!$A$1:$D$12000,2,0))</f>
        <v/>
      </c>
      <c r="F22" s="32" t="str">
        <f t="shared" si="0"/>
        <v>IALM</v>
      </c>
      <c r="G22" s="31">
        <f>[1]CLUB!$D$11</f>
        <v>0</v>
      </c>
      <c r="N22" s="33"/>
      <c r="O22" s="33"/>
    </row>
    <row r="23" spans="1:16" ht="16.5" customHeight="1" x14ac:dyDescent="0.25">
      <c r="A23" s="34" t="str">
        <f t="shared" si="1"/>
        <v/>
      </c>
      <c r="B23" s="16"/>
      <c r="C23" s="35" t="str">
        <f>IF(ISBLANK(B23),"",VLOOKUP(B23,[1]licencias!$A$1:$D$12000,3,0))</f>
        <v/>
      </c>
      <c r="D23" s="36" t="str">
        <f>IF(ISBLANK(B23),"",VLOOKUP(B23,[1]licencias!$A$1:$D$12000,4,0))</f>
        <v/>
      </c>
      <c r="E23" s="36" t="str">
        <f>IF(ISBLANK(B23),"",VLOOKUP(B23,[1]licencias!$A$1:$D$12000,2,0))</f>
        <v/>
      </c>
      <c r="F23" s="32" t="str">
        <f t="shared" si="0"/>
        <v>IALM</v>
      </c>
      <c r="G23" s="31">
        <f>[1]CLUB!$D$11</f>
        <v>0</v>
      </c>
      <c r="N23" s="33"/>
      <c r="O23" s="33"/>
    </row>
    <row r="24" spans="1:16" ht="16.5" customHeight="1" x14ac:dyDescent="0.25">
      <c r="A24" s="34" t="str">
        <f t="shared" si="1"/>
        <v/>
      </c>
      <c r="B24" s="16"/>
      <c r="C24" s="35" t="str">
        <f>IF(ISBLANK(B24),"",VLOOKUP(B24,[1]licencias!$A$1:$D$12000,3,0))</f>
        <v/>
      </c>
      <c r="D24" s="36" t="str">
        <f>IF(ISBLANK(B24),"",VLOOKUP(B24,[1]licencias!$A$1:$D$12000,4,0))</f>
        <v/>
      </c>
      <c r="E24" s="36" t="str">
        <f>IF(ISBLANK(B24),"",VLOOKUP(B24,[1]licencias!$A$1:$D$12000,2,0))</f>
        <v/>
      </c>
      <c r="F24" s="32" t="str">
        <f t="shared" si="0"/>
        <v>IALM</v>
      </c>
      <c r="G24" s="31">
        <f>[1]CLUB!$D$11</f>
        <v>0</v>
      </c>
      <c r="N24" s="33"/>
      <c r="O24" s="33"/>
    </row>
    <row r="25" spans="1:16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1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1:16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1:16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1:16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1:16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6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6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6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6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6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1:1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15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1:15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15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15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1:15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15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  <row r="88" spans="1:15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</sheetData>
  <mergeCells count="3">
    <mergeCell ref="A2:E2"/>
    <mergeCell ref="A3:E3"/>
    <mergeCell ref="A4:E4"/>
  </mergeCells>
  <conditionalFormatting sqref="B9:B24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9DD9-E1BB-4BEC-BC1F-69BC85F16B7F}">
  <sheetPr codeName="Hoja10">
    <tabColor rgb="FF0070C0"/>
  </sheetPr>
  <dimension ref="A1:K24"/>
  <sheetViews>
    <sheetView workbookViewId="0">
      <selection activeCell="B8" sqref="B8"/>
    </sheetView>
  </sheetViews>
  <sheetFormatPr baseColWidth="10" defaultRowHeight="13.2" x14ac:dyDescent="0.25"/>
  <cols>
    <col min="1" max="1" width="3.44140625" customWidth="1"/>
    <col min="2" max="2" width="7.109375" customWidth="1"/>
    <col min="3" max="3" width="24.33203125" customWidth="1"/>
    <col min="4" max="4" width="30.21875" customWidth="1"/>
    <col min="5" max="5" width="34.5546875" customWidth="1"/>
    <col min="6" max="11" width="11.5546875" hidden="1" customWidth="1"/>
  </cols>
  <sheetData>
    <row r="1" spans="1:10" x14ac:dyDescent="0.25">
      <c r="A1" s="31"/>
      <c r="B1" s="31"/>
      <c r="C1" s="31"/>
      <c r="D1" s="31"/>
      <c r="E1" s="31"/>
    </row>
    <row r="2" spans="1:10" ht="16.8" x14ac:dyDescent="0.3">
      <c r="A2" s="67" t="s">
        <v>2306</v>
      </c>
      <c r="B2" s="67"/>
      <c r="C2" s="67"/>
      <c r="D2" s="67"/>
      <c r="E2" s="67"/>
    </row>
    <row r="3" spans="1:10" ht="16.8" x14ac:dyDescent="0.3">
      <c r="A3" s="68" t="s">
        <v>2305</v>
      </c>
      <c r="B3" s="68"/>
      <c r="C3" s="68"/>
      <c r="D3" s="68"/>
      <c r="E3" s="68"/>
    </row>
    <row r="4" spans="1:10" ht="15.6" x14ac:dyDescent="0.25">
      <c r="A4" s="99">
        <f>CLUB!A14</f>
        <v>0</v>
      </c>
      <c r="B4" s="100"/>
      <c r="C4" s="100"/>
      <c r="D4" s="100"/>
      <c r="E4" s="101"/>
    </row>
    <row r="5" spans="1:10" ht="15" x14ac:dyDescent="0.25">
      <c r="A5" s="1"/>
      <c r="B5" s="1"/>
      <c r="C5" s="11"/>
      <c r="D5" s="7"/>
      <c r="E5" s="7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4" t="s">
        <v>4</v>
      </c>
      <c r="C7" s="6" t="s">
        <v>2</v>
      </c>
      <c r="D7" s="4" t="s">
        <v>3</v>
      </c>
      <c r="E7" s="4" t="s">
        <v>1</v>
      </c>
    </row>
    <row r="8" spans="1:10" ht="3.6" customHeight="1" x14ac:dyDescent="0.25">
      <c r="A8" s="31"/>
      <c r="B8" s="58"/>
      <c r="C8" s="59"/>
      <c r="D8" s="60"/>
      <c r="E8" s="60"/>
    </row>
    <row r="9" spans="1:10" ht="16.8" customHeight="1" x14ac:dyDescent="0.25">
      <c r="A9" s="34" t="str">
        <f>IF(ISBLANK(B9),"",1)</f>
        <v/>
      </c>
      <c r="B9" s="16"/>
      <c r="C9" s="35" t="str">
        <f>IF(ISBLANK(B9),"",VLOOKUP(B9,[1]licencias!$A$1:$D$12000,3,0))</f>
        <v/>
      </c>
      <c r="D9" s="36" t="str">
        <f>IF(ISBLANK(B9),"",VLOOKUP(B9,[1]licencias!$A$1:$D$12000,4,0))</f>
        <v/>
      </c>
      <c r="E9" s="36" t="str">
        <f>IF(ISBLANK(B9),"",VLOOKUP(B9,[1]licencias!$A$1:$D$12000,2,0))</f>
        <v/>
      </c>
      <c r="J9">
        <f>MAX(A9:A24)</f>
        <v>0</v>
      </c>
    </row>
    <row r="10" spans="1:10" ht="18.600000000000001" customHeight="1" x14ac:dyDescent="0.25">
      <c r="A10" s="34" t="str">
        <f>IF(B10="","",1+A9)</f>
        <v/>
      </c>
      <c r="B10" s="16"/>
      <c r="C10" s="35" t="str">
        <f>IF(ISBLANK(B10),"",VLOOKUP(B10,[1]licencias!$A$1:$D$12000,3,0))</f>
        <v/>
      </c>
      <c r="D10" s="36" t="str">
        <f>IF(ISBLANK(B10),"",VLOOKUP(B10,[1]licencias!$A$1:$D$12000,4,0))</f>
        <v/>
      </c>
      <c r="E10" s="36" t="str">
        <f>IF(ISBLANK(B10),"",VLOOKUP(B10,[1]licencias!$A$1:$D$12000,2,0))</f>
        <v/>
      </c>
    </row>
    <row r="11" spans="1:10" ht="18.600000000000001" customHeight="1" x14ac:dyDescent="0.25">
      <c r="A11" s="34" t="str">
        <f t="shared" ref="A11:A24" si="0">IF(B11="","",1+A10)</f>
        <v/>
      </c>
      <c r="B11" s="16"/>
      <c r="C11" s="35" t="str">
        <f>IF(ISBLANK(B11),"",VLOOKUP(B11,[1]licencias!$A$1:$D$12000,3,0))</f>
        <v/>
      </c>
      <c r="D11" s="36" t="str">
        <f>IF(ISBLANK(B11),"",VLOOKUP(B11,[1]licencias!$A$1:$D$12000,4,0))</f>
        <v/>
      </c>
      <c r="E11" s="36" t="str">
        <f>IF(ISBLANK(B11),"",VLOOKUP(B11,[1]licencias!$A$1:$D$12000,2,0))</f>
        <v/>
      </c>
    </row>
    <row r="12" spans="1:10" ht="18.600000000000001" customHeight="1" x14ac:dyDescent="0.25">
      <c r="A12" s="34" t="str">
        <f t="shared" si="0"/>
        <v/>
      </c>
      <c r="B12" s="16"/>
      <c r="C12" s="35" t="str">
        <f>IF(ISBLANK(B12),"",VLOOKUP(B12,[1]licencias!$A$1:$D$12000,3,0))</f>
        <v/>
      </c>
      <c r="D12" s="36" t="str">
        <f>IF(ISBLANK(B12),"",VLOOKUP(B12,[1]licencias!$A$1:$D$12000,4,0))</f>
        <v/>
      </c>
      <c r="E12" s="36" t="str">
        <f>IF(ISBLANK(B12),"",VLOOKUP(B12,[1]licencias!$A$1:$D$12000,2,0))</f>
        <v/>
      </c>
    </row>
    <row r="13" spans="1:10" ht="18.600000000000001" customHeight="1" x14ac:dyDescent="0.25">
      <c r="A13" s="34" t="str">
        <f t="shared" si="0"/>
        <v/>
      </c>
      <c r="B13" s="16"/>
      <c r="C13" s="35" t="str">
        <f>IF(ISBLANK(B13),"",VLOOKUP(B13,[1]licencias!$A$1:$D$12000,3,0))</f>
        <v/>
      </c>
      <c r="D13" s="36" t="str">
        <f>IF(ISBLANK(B13),"",VLOOKUP(B13,[1]licencias!$A$1:$D$12000,4,0))</f>
        <v/>
      </c>
      <c r="E13" s="36" t="str">
        <f>IF(ISBLANK(B13),"",VLOOKUP(B13,[1]licencias!$A$1:$D$12000,2,0))</f>
        <v/>
      </c>
    </row>
    <row r="14" spans="1:10" ht="19.8" customHeight="1" x14ac:dyDescent="0.25">
      <c r="A14" s="34" t="str">
        <f t="shared" si="0"/>
        <v/>
      </c>
      <c r="B14" s="16"/>
      <c r="C14" s="35" t="str">
        <f>IF(ISBLANK(B14),"",VLOOKUP(B14,[1]licencias!$A$1:$D$12000,3,0))</f>
        <v/>
      </c>
      <c r="D14" s="36" t="str">
        <f>IF(ISBLANK(B14),"",VLOOKUP(B14,[1]licencias!$A$1:$D$12000,4,0))</f>
        <v/>
      </c>
      <c r="E14" s="36" t="str">
        <f>IF(ISBLANK(B14),"",VLOOKUP(B14,[1]licencias!$A$1:$D$12000,2,0))</f>
        <v/>
      </c>
    </row>
    <row r="15" spans="1:10" ht="18.600000000000001" customHeight="1" x14ac:dyDescent="0.25">
      <c r="A15" s="34" t="str">
        <f t="shared" si="0"/>
        <v/>
      </c>
      <c r="B15" s="16"/>
      <c r="C15" s="35" t="str">
        <f>IF(ISBLANK(B15),"",VLOOKUP(B15,[1]licencias!$A$1:$D$12000,3,0))</f>
        <v/>
      </c>
      <c r="D15" s="36" t="str">
        <f>IF(ISBLANK(B15),"",VLOOKUP(B15,[1]licencias!$A$1:$D$12000,4,0))</f>
        <v/>
      </c>
      <c r="E15" s="36" t="str">
        <f>IF(ISBLANK(B15),"",VLOOKUP(B15,[1]licencias!$A$1:$D$12000,2,0))</f>
        <v/>
      </c>
    </row>
    <row r="16" spans="1:10" ht="18" customHeight="1" x14ac:dyDescent="0.25">
      <c r="A16" s="34" t="str">
        <f t="shared" si="0"/>
        <v/>
      </c>
      <c r="B16" s="16"/>
      <c r="C16" s="35" t="str">
        <f>IF(ISBLANK(B16),"",VLOOKUP(B16,[1]licencias!$A$1:$D$12000,3,0))</f>
        <v/>
      </c>
      <c r="D16" s="18" t="str">
        <f>IF(ISBLANK(B16),"",VLOOKUP(B16,[1]licencias!$A$1:$D$12000,4,0))</f>
        <v/>
      </c>
      <c r="E16" s="36" t="str">
        <f>IF(ISBLANK(B16),"",VLOOKUP(B16,[1]licencias!$A$1:$D$12000,2,0))</f>
        <v/>
      </c>
    </row>
    <row r="17" spans="1:5" ht="19.8" customHeight="1" x14ac:dyDescent="0.25">
      <c r="A17" s="34" t="str">
        <f t="shared" si="0"/>
        <v/>
      </c>
      <c r="B17" s="16"/>
      <c r="C17" s="35" t="str">
        <f>IF(ISBLANK(B17),"",VLOOKUP(B17,[1]licencias!$A$1:$D$12000,3,0))</f>
        <v/>
      </c>
      <c r="D17" s="36" t="str">
        <f>IF(ISBLANK(B17),"",VLOOKUP(B17,[1]licencias!$A$1:$D$12000,4,0))</f>
        <v/>
      </c>
      <c r="E17" s="36" t="str">
        <f>IF(ISBLANK(B17),"",VLOOKUP(B17,[1]licencias!$A$1:$D$12000,2,0))</f>
        <v/>
      </c>
    </row>
    <row r="18" spans="1:5" ht="21" customHeight="1" x14ac:dyDescent="0.25">
      <c r="A18" s="34" t="str">
        <f t="shared" si="0"/>
        <v/>
      </c>
      <c r="B18" s="16"/>
      <c r="C18" s="35" t="str">
        <f>IF(ISBLANK(B18),"",VLOOKUP(B18,[1]licencias!$A$1:$D$12000,3,0))</f>
        <v/>
      </c>
      <c r="D18" s="36" t="str">
        <f>IF(ISBLANK(B18),"",VLOOKUP(B18,[1]licencias!$A$1:$D$12000,4,0))</f>
        <v/>
      </c>
      <c r="E18" s="36" t="str">
        <f>IF(ISBLANK(B18),"",VLOOKUP(B18,[1]licencias!$A$1:$D$12000,2,0))</f>
        <v/>
      </c>
    </row>
    <row r="19" spans="1:5" ht="18" customHeight="1" x14ac:dyDescent="0.25">
      <c r="A19" s="34" t="str">
        <f t="shared" si="0"/>
        <v/>
      </c>
      <c r="B19" s="16"/>
      <c r="C19" s="35" t="str">
        <f>IF(ISBLANK(B19),"",VLOOKUP(B19,[1]licencias!$A$1:$D$12000,3,0))</f>
        <v/>
      </c>
      <c r="D19" s="36" t="str">
        <f>IF(ISBLANK(B19),"",VLOOKUP(B19,[1]licencias!$A$1:$D$12000,4,0))</f>
        <v/>
      </c>
      <c r="E19" s="36" t="str">
        <f>IF(ISBLANK(B19),"",VLOOKUP(B19,[1]licencias!$A$1:$D$12000,2,0))</f>
        <v/>
      </c>
    </row>
    <row r="20" spans="1:5" ht="19.2" customHeight="1" x14ac:dyDescent="0.25">
      <c r="A20" s="34" t="str">
        <f t="shared" si="0"/>
        <v/>
      </c>
      <c r="B20" s="16"/>
      <c r="C20" s="35" t="str">
        <f>IF(ISBLANK(B20),"",VLOOKUP(B20,[1]licencias!$A$1:$D$12000,3,0))</f>
        <v/>
      </c>
      <c r="D20" s="36" t="str">
        <f>IF(ISBLANK(B20),"",VLOOKUP(B20,[1]licencias!$A$1:$D$12000,4,0))</f>
        <v/>
      </c>
      <c r="E20" s="36" t="str">
        <f>IF(ISBLANK(B20),"",VLOOKUP(B20,[1]licencias!$A$1:$D$12000,2,0))</f>
        <v/>
      </c>
    </row>
    <row r="21" spans="1:5" ht="22.8" customHeight="1" x14ac:dyDescent="0.25">
      <c r="A21" s="34" t="str">
        <f t="shared" si="0"/>
        <v/>
      </c>
      <c r="B21" s="16"/>
      <c r="C21" s="35" t="str">
        <f>IF(ISBLANK(B21),"",VLOOKUP(B21,[1]licencias!$A$1:$D$12000,3,0))</f>
        <v/>
      </c>
      <c r="D21" s="36" t="str">
        <f>IF(ISBLANK(B21),"",VLOOKUP(B21,[1]licencias!$A$1:$D$12000,4,0))</f>
        <v/>
      </c>
      <c r="E21" s="36" t="str">
        <f>IF(ISBLANK(B21),"",VLOOKUP(B21,[1]licencias!$A$1:$D$12000,2,0))</f>
        <v/>
      </c>
    </row>
    <row r="22" spans="1:5" ht="19.2" customHeight="1" x14ac:dyDescent="0.25">
      <c r="A22" s="34" t="str">
        <f t="shared" si="0"/>
        <v/>
      </c>
      <c r="B22" s="16"/>
      <c r="C22" s="35" t="str">
        <f>IF(ISBLANK(B22),"",VLOOKUP(B22,[1]licencias!$A$1:$D$12000,3,0))</f>
        <v/>
      </c>
      <c r="D22" s="36" t="str">
        <f>IF(ISBLANK(B22),"",VLOOKUP(B22,[1]licencias!$A$1:$D$12000,4,0))</f>
        <v/>
      </c>
      <c r="E22" s="36" t="str">
        <f>IF(ISBLANK(B22),"",VLOOKUP(B22,[1]licencias!$A$1:$D$12000,2,0))</f>
        <v/>
      </c>
    </row>
    <row r="23" spans="1:5" ht="19.2" customHeight="1" x14ac:dyDescent="0.25">
      <c r="A23" s="34" t="str">
        <f t="shared" si="0"/>
        <v/>
      </c>
      <c r="B23" s="16"/>
      <c r="C23" s="35" t="str">
        <f>IF(ISBLANK(B23),"",VLOOKUP(B23,[1]licencias!$A$1:$D$12000,3,0))</f>
        <v/>
      </c>
      <c r="D23" s="36" t="str">
        <f>IF(ISBLANK(B23),"",VLOOKUP(B23,[1]licencias!$A$1:$D$12000,4,0))</f>
        <v/>
      </c>
      <c r="E23" s="36" t="str">
        <f>IF(ISBLANK(B23),"",VLOOKUP(B23,[1]licencias!$A$1:$D$12000,2,0))</f>
        <v/>
      </c>
    </row>
    <row r="24" spans="1:5" ht="19.8" customHeight="1" x14ac:dyDescent="0.25">
      <c r="A24" s="34" t="str">
        <f t="shared" si="0"/>
        <v/>
      </c>
      <c r="B24" s="16"/>
      <c r="C24" s="35" t="str">
        <f>IF(ISBLANK(B24),"",VLOOKUP(B24,[1]licencias!$A$1:$D$12000,3,0))</f>
        <v/>
      </c>
      <c r="D24" s="36" t="str">
        <f>IF(ISBLANK(B24),"",VLOOKUP(B24,[1]licencias!$A$1:$D$12000,4,0))</f>
        <v/>
      </c>
      <c r="E24" s="36" t="str">
        <f>IF(ISBLANK(B24),"",VLOOKUP(B24,[1]licencias!$A$1:$D$12000,2,0))</f>
        <v/>
      </c>
    </row>
  </sheetData>
  <mergeCells count="3">
    <mergeCell ref="A2:E2"/>
    <mergeCell ref="A3:E3"/>
    <mergeCell ref="A4:E4"/>
  </mergeCells>
  <conditionalFormatting sqref="B9:B2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EE4C-28C8-41CD-8C2A-430C8F30A4E8}">
  <sheetPr codeName="Hoja4"/>
  <dimension ref="A1:D1205"/>
  <sheetViews>
    <sheetView workbookViewId="0">
      <selection activeCell="I16" sqref="I16"/>
    </sheetView>
  </sheetViews>
  <sheetFormatPr baseColWidth="10" defaultRowHeight="13.2" x14ac:dyDescent="0.25"/>
  <cols>
    <col min="1" max="1" width="11" bestFit="1" customWidth="1"/>
    <col min="2" max="2" width="22.5546875" bestFit="1" customWidth="1"/>
    <col min="3" max="4" width="20.44140625" bestFit="1" customWidth="1"/>
  </cols>
  <sheetData>
    <row r="1" spans="1:4" x14ac:dyDescent="0.25">
      <c r="A1" t="s">
        <v>1072</v>
      </c>
      <c r="B1" t="s">
        <v>1073</v>
      </c>
      <c r="C1" t="s">
        <v>1074</v>
      </c>
      <c r="D1" t="s">
        <v>1075</v>
      </c>
    </row>
    <row r="2" spans="1:4" x14ac:dyDescent="0.25">
      <c r="A2">
        <v>64</v>
      </c>
      <c r="B2" t="s">
        <v>1179</v>
      </c>
      <c r="C2" t="s">
        <v>148</v>
      </c>
      <c r="D2" t="s">
        <v>148</v>
      </c>
    </row>
    <row r="3" spans="1:4" x14ac:dyDescent="0.25">
      <c r="A3">
        <v>146</v>
      </c>
      <c r="B3" t="s">
        <v>1180</v>
      </c>
      <c r="C3" t="s">
        <v>78</v>
      </c>
      <c r="D3" t="s">
        <v>41</v>
      </c>
    </row>
    <row r="4" spans="1:4" x14ac:dyDescent="0.25">
      <c r="A4">
        <v>340</v>
      </c>
      <c r="B4" t="s">
        <v>1181</v>
      </c>
      <c r="C4" t="s">
        <v>12</v>
      </c>
      <c r="D4" t="s">
        <v>154</v>
      </c>
    </row>
    <row r="5" spans="1:4" x14ac:dyDescent="0.25">
      <c r="A5">
        <v>340</v>
      </c>
      <c r="B5" t="s">
        <v>1181</v>
      </c>
      <c r="C5" t="s">
        <v>12</v>
      </c>
      <c r="D5" t="s">
        <v>154</v>
      </c>
    </row>
    <row r="6" spans="1:4" x14ac:dyDescent="0.25">
      <c r="A6">
        <v>419</v>
      </c>
      <c r="B6" t="s">
        <v>1182</v>
      </c>
      <c r="C6" t="s">
        <v>156</v>
      </c>
      <c r="D6" t="s">
        <v>157</v>
      </c>
    </row>
    <row r="7" spans="1:4" x14ac:dyDescent="0.25">
      <c r="A7">
        <v>420</v>
      </c>
      <c r="B7" t="s">
        <v>1183</v>
      </c>
      <c r="C7" t="s">
        <v>158</v>
      </c>
      <c r="D7" t="s">
        <v>82</v>
      </c>
    </row>
    <row r="8" spans="1:4" x14ac:dyDescent="0.25">
      <c r="A8">
        <v>437</v>
      </c>
      <c r="B8" t="s">
        <v>1184</v>
      </c>
      <c r="C8" t="s">
        <v>40</v>
      </c>
      <c r="D8" t="s">
        <v>55</v>
      </c>
    </row>
    <row r="9" spans="1:4" x14ac:dyDescent="0.25">
      <c r="A9">
        <v>470</v>
      </c>
      <c r="B9" t="s">
        <v>1185</v>
      </c>
      <c r="C9" t="s">
        <v>41</v>
      </c>
      <c r="D9" t="s">
        <v>46</v>
      </c>
    </row>
    <row r="10" spans="1:4" x14ac:dyDescent="0.25">
      <c r="A10">
        <v>470</v>
      </c>
      <c r="B10" t="s">
        <v>1185</v>
      </c>
      <c r="C10" t="s">
        <v>41</v>
      </c>
      <c r="D10" t="s">
        <v>46</v>
      </c>
    </row>
    <row r="11" spans="1:4" x14ac:dyDescent="0.25">
      <c r="A11">
        <v>470</v>
      </c>
      <c r="B11" t="s">
        <v>1185</v>
      </c>
      <c r="C11" t="s">
        <v>41</v>
      </c>
      <c r="D11" t="s">
        <v>46</v>
      </c>
    </row>
    <row r="12" spans="1:4" x14ac:dyDescent="0.25">
      <c r="A12">
        <v>516</v>
      </c>
      <c r="B12" t="s">
        <v>1186</v>
      </c>
      <c r="C12" t="s">
        <v>40</v>
      </c>
      <c r="D12" t="s">
        <v>40</v>
      </c>
    </row>
    <row r="13" spans="1:4" x14ac:dyDescent="0.25">
      <c r="A13">
        <v>672</v>
      </c>
      <c r="B13" t="s">
        <v>1187</v>
      </c>
      <c r="C13" t="s">
        <v>40</v>
      </c>
      <c r="D13" t="s">
        <v>34</v>
      </c>
    </row>
    <row r="14" spans="1:4" x14ac:dyDescent="0.25">
      <c r="A14">
        <v>672</v>
      </c>
      <c r="B14" t="s">
        <v>1187</v>
      </c>
      <c r="C14" t="s">
        <v>40</v>
      </c>
      <c r="D14" t="s">
        <v>34</v>
      </c>
    </row>
    <row r="15" spans="1:4" x14ac:dyDescent="0.25">
      <c r="A15">
        <v>672</v>
      </c>
      <c r="B15" t="s">
        <v>1187</v>
      </c>
      <c r="C15" t="s">
        <v>40</v>
      </c>
      <c r="D15" t="s">
        <v>34</v>
      </c>
    </row>
    <row r="16" spans="1:4" x14ac:dyDescent="0.25">
      <c r="A16">
        <v>672</v>
      </c>
      <c r="B16" t="s">
        <v>1187</v>
      </c>
      <c r="C16" t="s">
        <v>40</v>
      </c>
      <c r="D16" t="s">
        <v>34</v>
      </c>
    </row>
    <row r="17" spans="1:4" x14ac:dyDescent="0.25">
      <c r="A17">
        <v>679</v>
      </c>
      <c r="B17" t="s">
        <v>1189</v>
      </c>
      <c r="C17" t="s">
        <v>139</v>
      </c>
      <c r="D17" t="s">
        <v>1188</v>
      </c>
    </row>
    <row r="18" spans="1:4" x14ac:dyDescent="0.25">
      <c r="A18">
        <v>716</v>
      </c>
      <c r="B18" t="s">
        <v>1190</v>
      </c>
      <c r="C18" t="s">
        <v>148</v>
      </c>
      <c r="D18" t="s">
        <v>59</v>
      </c>
    </row>
    <row r="19" spans="1:4" x14ac:dyDescent="0.25">
      <c r="A19">
        <v>727</v>
      </c>
      <c r="B19" t="s">
        <v>1191</v>
      </c>
      <c r="C19" t="s">
        <v>15</v>
      </c>
      <c r="D19" t="s">
        <v>15</v>
      </c>
    </row>
    <row r="20" spans="1:4" x14ac:dyDescent="0.25">
      <c r="A20">
        <v>732</v>
      </c>
      <c r="B20" t="s">
        <v>1192</v>
      </c>
      <c r="C20" t="s">
        <v>25</v>
      </c>
      <c r="D20" t="s">
        <v>168</v>
      </c>
    </row>
    <row r="21" spans="1:4" x14ac:dyDescent="0.25">
      <c r="A21">
        <v>732</v>
      </c>
      <c r="B21" t="s">
        <v>1192</v>
      </c>
      <c r="C21" t="s">
        <v>25</v>
      </c>
      <c r="D21" t="s">
        <v>168</v>
      </c>
    </row>
    <row r="22" spans="1:4" x14ac:dyDescent="0.25">
      <c r="A22">
        <v>732</v>
      </c>
      <c r="B22" t="s">
        <v>1192</v>
      </c>
      <c r="C22" t="s">
        <v>25</v>
      </c>
      <c r="D22" t="s">
        <v>168</v>
      </c>
    </row>
    <row r="23" spans="1:4" x14ac:dyDescent="0.25">
      <c r="A23">
        <v>742</v>
      </c>
      <c r="B23" t="s">
        <v>1193</v>
      </c>
      <c r="C23" t="s">
        <v>1076</v>
      </c>
      <c r="D23" t="s">
        <v>1077</v>
      </c>
    </row>
    <row r="24" spans="1:4" x14ac:dyDescent="0.25">
      <c r="A24">
        <v>742</v>
      </c>
      <c r="B24" t="s">
        <v>1193</v>
      </c>
      <c r="C24" t="s">
        <v>1076</v>
      </c>
      <c r="D24" t="s">
        <v>1077</v>
      </c>
    </row>
    <row r="25" spans="1:4" x14ac:dyDescent="0.25">
      <c r="A25">
        <v>742</v>
      </c>
      <c r="B25" t="s">
        <v>1193</v>
      </c>
      <c r="C25" t="s">
        <v>1076</v>
      </c>
      <c r="D25" t="s">
        <v>1077</v>
      </c>
    </row>
    <row r="26" spans="1:4" x14ac:dyDescent="0.25">
      <c r="A26">
        <v>753</v>
      </c>
      <c r="B26" t="s">
        <v>1195</v>
      </c>
      <c r="C26" t="s">
        <v>41</v>
      </c>
      <c r="D26" t="s">
        <v>1194</v>
      </c>
    </row>
    <row r="27" spans="1:4" x14ac:dyDescent="0.25">
      <c r="A27">
        <v>753</v>
      </c>
      <c r="B27" t="s">
        <v>1195</v>
      </c>
      <c r="C27" t="s">
        <v>41</v>
      </c>
      <c r="D27" t="s">
        <v>1194</v>
      </c>
    </row>
    <row r="28" spans="1:4" x14ac:dyDescent="0.25">
      <c r="A28">
        <v>753</v>
      </c>
      <c r="B28" t="s">
        <v>1195</v>
      </c>
      <c r="C28" t="s">
        <v>41</v>
      </c>
      <c r="D28" t="s">
        <v>1194</v>
      </c>
    </row>
    <row r="29" spans="1:4" x14ac:dyDescent="0.25">
      <c r="A29">
        <v>782</v>
      </c>
      <c r="B29" t="s">
        <v>1196</v>
      </c>
      <c r="C29" t="s">
        <v>37</v>
      </c>
      <c r="D29" t="s">
        <v>54</v>
      </c>
    </row>
    <row r="30" spans="1:4" x14ac:dyDescent="0.25">
      <c r="A30">
        <v>849</v>
      </c>
      <c r="B30" t="s">
        <v>1197</v>
      </c>
      <c r="C30" t="s">
        <v>169</v>
      </c>
      <c r="D30" t="s">
        <v>170</v>
      </c>
    </row>
    <row r="31" spans="1:4" x14ac:dyDescent="0.25">
      <c r="A31">
        <v>849</v>
      </c>
      <c r="B31" t="s">
        <v>1197</v>
      </c>
      <c r="C31" t="s">
        <v>169</v>
      </c>
      <c r="D31" t="s">
        <v>170</v>
      </c>
    </row>
    <row r="32" spans="1:4" x14ac:dyDescent="0.25">
      <c r="A32">
        <v>849</v>
      </c>
      <c r="B32" t="s">
        <v>1197</v>
      </c>
      <c r="C32" t="s">
        <v>169</v>
      </c>
      <c r="D32" t="s">
        <v>170</v>
      </c>
    </row>
    <row r="33" spans="1:4" x14ac:dyDescent="0.25">
      <c r="A33">
        <v>905</v>
      </c>
      <c r="B33" t="s">
        <v>1198</v>
      </c>
      <c r="C33" t="s">
        <v>164</v>
      </c>
      <c r="D33" t="s">
        <v>171</v>
      </c>
    </row>
    <row r="34" spans="1:4" x14ac:dyDescent="0.25">
      <c r="A34">
        <v>906</v>
      </c>
      <c r="B34" t="s">
        <v>1199</v>
      </c>
      <c r="C34" t="s">
        <v>172</v>
      </c>
      <c r="D34" t="s">
        <v>173</v>
      </c>
    </row>
    <row r="35" spans="1:4" x14ac:dyDescent="0.25">
      <c r="A35">
        <v>906</v>
      </c>
      <c r="B35" t="s">
        <v>1199</v>
      </c>
      <c r="C35" t="s">
        <v>172</v>
      </c>
      <c r="D35" t="s">
        <v>173</v>
      </c>
    </row>
    <row r="36" spans="1:4" x14ac:dyDescent="0.25">
      <c r="A36">
        <v>906</v>
      </c>
      <c r="B36" t="s">
        <v>1199</v>
      </c>
      <c r="C36" t="s">
        <v>172</v>
      </c>
      <c r="D36" t="s">
        <v>173</v>
      </c>
    </row>
    <row r="37" spans="1:4" x14ac:dyDescent="0.25">
      <c r="A37">
        <v>932</v>
      </c>
      <c r="B37" t="s">
        <v>1200</v>
      </c>
      <c r="C37" t="s">
        <v>12</v>
      </c>
      <c r="D37" t="s">
        <v>97</v>
      </c>
    </row>
    <row r="38" spans="1:4" x14ac:dyDescent="0.25">
      <c r="A38">
        <v>961</v>
      </c>
      <c r="B38" t="s">
        <v>1201</v>
      </c>
      <c r="C38" t="s">
        <v>165</v>
      </c>
      <c r="D38" t="s">
        <v>144</v>
      </c>
    </row>
    <row r="39" spans="1:4" x14ac:dyDescent="0.25">
      <c r="A39">
        <v>961</v>
      </c>
      <c r="B39" t="s">
        <v>1201</v>
      </c>
      <c r="C39" t="s">
        <v>165</v>
      </c>
      <c r="D39" t="s">
        <v>144</v>
      </c>
    </row>
    <row r="40" spans="1:4" x14ac:dyDescent="0.25">
      <c r="A40">
        <v>961</v>
      </c>
      <c r="B40" t="s">
        <v>1201</v>
      </c>
      <c r="C40" t="s">
        <v>165</v>
      </c>
      <c r="D40" t="s">
        <v>144</v>
      </c>
    </row>
    <row r="41" spans="1:4" x14ac:dyDescent="0.25">
      <c r="A41">
        <v>963</v>
      </c>
      <c r="B41" t="s">
        <v>1202</v>
      </c>
      <c r="C41" t="s">
        <v>158</v>
      </c>
      <c r="D41" t="s">
        <v>82</v>
      </c>
    </row>
    <row r="42" spans="1:4" x14ac:dyDescent="0.25">
      <c r="A42">
        <v>992</v>
      </c>
      <c r="B42" t="s">
        <v>1203</v>
      </c>
      <c r="C42" t="s">
        <v>82</v>
      </c>
      <c r="D42" t="s">
        <v>41</v>
      </c>
    </row>
    <row r="43" spans="1:4" x14ac:dyDescent="0.25">
      <c r="A43">
        <v>992</v>
      </c>
      <c r="B43" t="s">
        <v>1203</v>
      </c>
      <c r="C43" t="s">
        <v>82</v>
      </c>
      <c r="D43" t="s">
        <v>41</v>
      </c>
    </row>
    <row r="44" spans="1:4" x14ac:dyDescent="0.25">
      <c r="A44">
        <v>992</v>
      </c>
      <c r="B44" t="s">
        <v>1203</v>
      </c>
      <c r="C44" t="s">
        <v>82</v>
      </c>
      <c r="D44" t="s">
        <v>41</v>
      </c>
    </row>
    <row r="45" spans="1:4" x14ac:dyDescent="0.25">
      <c r="A45">
        <v>1009</v>
      </c>
      <c r="B45" t="s">
        <v>1204</v>
      </c>
      <c r="C45" t="s">
        <v>175</v>
      </c>
      <c r="D45" t="s">
        <v>12</v>
      </c>
    </row>
    <row r="46" spans="1:4" x14ac:dyDescent="0.25">
      <c r="A46">
        <v>1140</v>
      </c>
      <c r="B46" t="s">
        <v>1206</v>
      </c>
      <c r="C46" t="s">
        <v>1205</v>
      </c>
      <c r="D46" t="s">
        <v>178</v>
      </c>
    </row>
    <row r="47" spans="1:4" x14ac:dyDescent="0.25">
      <c r="A47">
        <v>1235</v>
      </c>
      <c r="B47" t="s">
        <v>1299</v>
      </c>
      <c r="C47" t="s">
        <v>34</v>
      </c>
      <c r="D47" t="s">
        <v>34</v>
      </c>
    </row>
    <row r="48" spans="1:4" x14ac:dyDescent="0.25">
      <c r="A48">
        <v>1240</v>
      </c>
      <c r="B48" t="s">
        <v>1207</v>
      </c>
      <c r="C48" t="s">
        <v>59</v>
      </c>
      <c r="D48" t="s">
        <v>41</v>
      </c>
    </row>
    <row r="49" spans="1:4" x14ac:dyDescent="0.25">
      <c r="A49">
        <v>1240</v>
      </c>
      <c r="B49" t="s">
        <v>1207</v>
      </c>
      <c r="C49" t="s">
        <v>59</v>
      </c>
      <c r="D49" t="s">
        <v>41</v>
      </c>
    </row>
    <row r="50" spans="1:4" x14ac:dyDescent="0.25">
      <c r="A50">
        <v>1249</v>
      </c>
      <c r="B50" t="s">
        <v>1208</v>
      </c>
      <c r="C50" t="s">
        <v>165</v>
      </c>
      <c r="D50" t="s">
        <v>144</v>
      </c>
    </row>
    <row r="51" spans="1:4" x14ac:dyDescent="0.25">
      <c r="A51">
        <v>1360</v>
      </c>
      <c r="B51" t="s">
        <v>1209</v>
      </c>
      <c r="C51" t="s">
        <v>41</v>
      </c>
      <c r="D51" t="s">
        <v>20</v>
      </c>
    </row>
    <row r="52" spans="1:4" x14ac:dyDescent="0.25">
      <c r="A52">
        <v>1460</v>
      </c>
      <c r="B52" t="s">
        <v>1211</v>
      </c>
      <c r="C52" t="s">
        <v>180</v>
      </c>
      <c r="D52" t="s">
        <v>69</v>
      </c>
    </row>
    <row r="53" spans="1:4" x14ac:dyDescent="0.25">
      <c r="A53">
        <v>1460</v>
      </c>
      <c r="B53" t="s">
        <v>1211</v>
      </c>
      <c r="C53" t="s">
        <v>180</v>
      </c>
      <c r="D53" t="s">
        <v>69</v>
      </c>
    </row>
    <row r="54" spans="1:4" x14ac:dyDescent="0.25">
      <c r="A54">
        <v>1460</v>
      </c>
      <c r="B54" t="s">
        <v>1211</v>
      </c>
      <c r="C54" t="s">
        <v>180</v>
      </c>
      <c r="D54" t="s">
        <v>69</v>
      </c>
    </row>
    <row r="55" spans="1:4" x14ac:dyDescent="0.25">
      <c r="A55">
        <v>1515</v>
      </c>
      <c r="B55" t="s">
        <v>1212</v>
      </c>
      <c r="C55" t="s">
        <v>37</v>
      </c>
      <c r="D55" t="s">
        <v>12</v>
      </c>
    </row>
    <row r="56" spans="1:4" x14ac:dyDescent="0.25">
      <c r="A56">
        <v>1527</v>
      </c>
      <c r="B56" t="s">
        <v>1213</v>
      </c>
      <c r="C56" t="s">
        <v>149</v>
      </c>
      <c r="D56" t="s">
        <v>31</v>
      </c>
    </row>
    <row r="57" spans="1:4" x14ac:dyDescent="0.25">
      <c r="A57">
        <v>1583</v>
      </c>
      <c r="B57" t="s">
        <v>1198</v>
      </c>
      <c r="C57" t="s">
        <v>80</v>
      </c>
      <c r="D57" t="s">
        <v>78</v>
      </c>
    </row>
    <row r="58" spans="1:4" x14ac:dyDescent="0.25">
      <c r="A58">
        <v>1679</v>
      </c>
      <c r="B58" t="s">
        <v>1214</v>
      </c>
      <c r="C58" t="s">
        <v>184</v>
      </c>
      <c r="D58" t="s">
        <v>159</v>
      </c>
    </row>
    <row r="59" spans="1:4" x14ac:dyDescent="0.25">
      <c r="A59">
        <v>1715</v>
      </c>
      <c r="B59" t="s">
        <v>1215</v>
      </c>
      <c r="C59" t="s">
        <v>186</v>
      </c>
      <c r="D59" t="s">
        <v>119</v>
      </c>
    </row>
    <row r="60" spans="1:4" x14ac:dyDescent="0.25">
      <c r="A60">
        <v>1715</v>
      </c>
      <c r="B60" t="s">
        <v>1215</v>
      </c>
      <c r="C60" t="s">
        <v>186</v>
      </c>
      <c r="D60" t="s">
        <v>119</v>
      </c>
    </row>
    <row r="61" spans="1:4" x14ac:dyDescent="0.25">
      <c r="A61">
        <v>1724</v>
      </c>
      <c r="B61" t="s">
        <v>42</v>
      </c>
      <c r="C61" t="s">
        <v>34</v>
      </c>
      <c r="D61" t="s">
        <v>123</v>
      </c>
    </row>
    <row r="62" spans="1:4" x14ac:dyDescent="0.25">
      <c r="A62">
        <v>1724</v>
      </c>
      <c r="B62" t="s">
        <v>42</v>
      </c>
      <c r="C62" t="s">
        <v>34</v>
      </c>
      <c r="D62" t="s">
        <v>123</v>
      </c>
    </row>
    <row r="63" spans="1:4" x14ac:dyDescent="0.25">
      <c r="A63">
        <v>1743</v>
      </c>
      <c r="B63" t="s">
        <v>1216</v>
      </c>
      <c r="C63" t="s">
        <v>54</v>
      </c>
      <c r="D63" t="s">
        <v>54</v>
      </c>
    </row>
    <row r="64" spans="1:4" x14ac:dyDescent="0.25">
      <c r="A64">
        <v>1743</v>
      </c>
      <c r="B64" t="s">
        <v>1216</v>
      </c>
      <c r="C64" t="s">
        <v>54</v>
      </c>
      <c r="D64" t="s">
        <v>54</v>
      </c>
    </row>
    <row r="65" spans="1:4" x14ac:dyDescent="0.25">
      <c r="A65">
        <v>1743</v>
      </c>
      <c r="B65" t="s">
        <v>1216</v>
      </c>
      <c r="C65" t="s">
        <v>54</v>
      </c>
      <c r="D65" t="s">
        <v>54</v>
      </c>
    </row>
    <row r="66" spans="1:4" x14ac:dyDescent="0.25">
      <c r="A66">
        <v>1753</v>
      </c>
      <c r="B66" t="s">
        <v>1217</v>
      </c>
      <c r="C66" t="s">
        <v>97</v>
      </c>
      <c r="D66" t="s">
        <v>187</v>
      </c>
    </row>
    <row r="67" spans="1:4" x14ac:dyDescent="0.25">
      <c r="A67">
        <v>1762</v>
      </c>
      <c r="B67" t="s">
        <v>1218</v>
      </c>
      <c r="C67" t="s">
        <v>34</v>
      </c>
      <c r="D67" t="s">
        <v>15</v>
      </c>
    </row>
    <row r="68" spans="1:4" x14ac:dyDescent="0.25">
      <c r="A68">
        <v>1762</v>
      </c>
      <c r="B68" t="s">
        <v>1218</v>
      </c>
      <c r="C68" t="s">
        <v>34</v>
      </c>
      <c r="D68" t="s">
        <v>15</v>
      </c>
    </row>
    <row r="69" spans="1:4" x14ac:dyDescent="0.25">
      <c r="A69">
        <v>1762</v>
      </c>
      <c r="B69" t="s">
        <v>1218</v>
      </c>
      <c r="C69" t="s">
        <v>34</v>
      </c>
      <c r="D69" t="s">
        <v>15</v>
      </c>
    </row>
    <row r="70" spans="1:4" x14ac:dyDescent="0.25">
      <c r="A70">
        <v>1762</v>
      </c>
      <c r="B70" t="s">
        <v>1218</v>
      </c>
      <c r="C70" t="s">
        <v>34</v>
      </c>
      <c r="D70" t="s">
        <v>15</v>
      </c>
    </row>
    <row r="71" spans="1:4" x14ac:dyDescent="0.25">
      <c r="A71">
        <v>1817</v>
      </c>
      <c r="B71" t="s">
        <v>1219</v>
      </c>
      <c r="C71" t="s">
        <v>31</v>
      </c>
      <c r="D71" t="s">
        <v>149</v>
      </c>
    </row>
    <row r="72" spans="1:4" x14ac:dyDescent="0.25">
      <c r="A72">
        <v>1817</v>
      </c>
      <c r="B72" t="s">
        <v>1219</v>
      </c>
      <c r="C72" t="s">
        <v>31</v>
      </c>
      <c r="D72" t="s">
        <v>149</v>
      </c>
    </row>
    <row r="73" spans="1:4" x14ac:dyDescent="0.25">
      <c r="A73">
        <v>1834</v>
      </c>
      <c r="B73" t="s">
        <v>1220</v>
      </c>
      <c r="C73" t="s">
        <v>54</v>
      </c>
      <c r="D73" t="s">
        <v>182</v>
      </c>
    </row>
    <row r="74" spans="1:4" x14ac:dyDescent="0.25">
      <c r="A74">
        <v>1834</v>
      </c>
      <c r="B74" t="s">
        <v>1220</v>
      </c>
      <c r="C74" t="s">
        <v>54</v>
      </c>
      <c r="D74" t="s">
        <v>182</v>
      </c>
    </row>
    <row r="75" spans="1:4" x14ac:dyDescent="0.25">
      <c r="A75">
        <v>1846</v>
      </c>
      <c r="B75" t="s">
        <v>1680</v>
      </c>
      <c r="C75" t="s">
        <v>2088</v>
      </c>
      <c r="D75" t="s">
        <v>2222</v>
      </c>
    </row>
    <row r="76" spans="1:4" x14ac:dyDescent="0.25">
      <c r="A76">
        <v>1900</v>
      </c>
      <c r="B76" t="s">
        <v>1221</v>
      </c>
      <c r="C76" t="s">
        <v>124</v>
      </c>
      <c r="D76" t="s">
        <v>99</v>
      </c>
    </row>
    <row r="77" spans="1:4" x14ac:dyDescent="0.25">
      <c r="A77">
        <v>1900</v>
      </c>
      <c r="B77" t="s">
        <v>1221</v>
      </c>
      <c r="C77" t="s">
        <v>124</v>
      </c>
      <c r="D77" t="s">
        <v>99</v>
      </c>
    </row>
    <row r="78" spans="1:4" x14ac:dyDescent="0.25">
      <c r="A78">
        <v>2055</v>
      </c>
      <c r="B78" t="s">
        <v>1222</v>
      </c>
      <c r="C78" t="s">
        <v>192</v>
      </c>
      <c r="D78" t="s">
        <v>160</v>
      </c>
    </row>
    <row r="79" spans="1:4" x14ac:dyDescent="0.25">
      <c r="A79">
        <v>2068</v>
      </c>
      <c r="B79" t="s">
        <v>1223</v>
      </c>
      <c r="C79" t="s">
        <v>40</v>
      </c>
      <c r="D79" t="s">
        <v>89</v>
      </c>
    </row>
    <row r="80" spans="1:4" x14ac:dyDescent="0.25">
      <c r="A80">
        <v>2086</v>
      </c>
      <c r="B80" t="s">
        <v>1224</v>
      </c>
      <c r="C80" t="s">
        <v>36</v>
      </c>
      <c r="D80" t="s">
        <v>40</v>
      </c>
    </row>
    <row r="81" spans="1:4" x14ac:dyDescent="0.25">
      <c r="A81">
        <v>2086</v>
      </c>
      <c r="B81" t="s">
        <v>1224</v>
      </c>
      <c r="C81" t="s">
        <v>36</v>
      </c>
      <c r="D81" t="s">
        <v>40</v>
      </c>
    </row>
    <row r="82" spans="1:4" x14ac:dyDescent="0.25">
      <c r="A82">
        <v>2086</v>
      </c>
      <c r="B82" t="s">
        <v>1224</v>
      </c>
      <c r="C82" t="s">
        <v>36</v>
      </c>
      <c r="D82" t="s">
        <v>40</v>
      </c>
    </row>
    <row r="83" spans="1:4" x14ac:dyDescent="0.25">
      <c r="A83">
        <v>2086</v>
      </c>
      <c r="B83" t="s">
        <v>1224</v>
      </c>
      <c r="C83" t="s">
        <v>36</v>
      </c>
      <c r="D83" t="s">
        <v>40</v>
      </c>
    </row>
    <row r="84" spans="1:4" x14ac:dyDescent="0.25">
      <c r="A84">
        <v>2225</v>
      </c>
      <c r="B84" t="s">
        <v>1226</v>
      </c>
      <c r="C84" t="s">
        <v>97</v>
      </c>
      <c r="D84" t="s">
        <v>182</v>
      </c>
    </row>
    <row r="85" spans="1:4" x14ac:dyDescent="0.25">
      <c r="A85">
        <v>2225</v>
      </c>
      <c r="B85" t="s">
        <v>1226</v>
      </c>
      <c r="C85" t="s">
        <v>97</v>
      </c>
      <c r="D85" t="s">
        <v>182</v>
      </c>
    </row>
    <row r="86" spans="1:4" x14ac:dyDescent="0.25">
      <c r="A86">
        <v>2431</v>
      </c>
      <c r="B86" t="s">
        <v>1227</v>
      </c>
      <c r="C86" t="s">
        <v>56</v>
      </c>
      <c r="D86" t="s">
        <v>196</v>
      </c>
    </row>
    <row r="87" spans="1:4" x14ac:dyDescent="0.25">
      <c r="A87">
        <v>2443</v>
      </c>
      <c r="B87" t="s">
        <v>1228</v>
      </c>
      <c r="C87" t="s">
        <v>25</v>
      </c>
      <c r="D87" t="s">
        <v>54</v>
      </c>
    </row>
    <row r="88" spans="1:4" x14ac:dyDescent="0.25">
      <c r="A88">
        <v>2443</v>
      </c>
      <c r="B88" t="s">
        <v>1228</v>
      </c>
      <c r="C88" t="s">
        <v>25</v>
      </c>
      <c r="D88" t="s">
        <v>54</v>
      </c>
    </row>
    <row r="89" spans="1:4" x14ac:dyDescent="0.25">
      <c r="A89">
        <v>2443</v>
      </c>
      <c r="B89" t="s">
        <v>1228</v>
      </c>
      <c r="C89" t="s">
        <v>25</v>
      </c>
      <c r="D89" t="s">
        <v>54</v>
      </c>
    </row>
    <row r="90" spans="1:4" x14ac:dyDescent="0.25">
      <c r="A90">
        <v>2501</v>
      </c>
      <c r="B90" t="s">
        <v>1229</v>
      </c>
      <c r="C90" t="s">
        <v>174</v>
      </c>
      <c r="D90" t="s">
        <v>102</v>
      </c>
    </row>
    <row r="91" spans="1:4" x14ac:dyDescent="0.25">
      <c r="A91">
        <v>2534</v>
      </c>
      <c r="B91" t="s">
        <v>1230</v>
      </c>
      <c r="C91" t="s">
        <v>54</v>
      </c>
      <c r="D91" t="s">
        <v>40</v>
      </c>
    </row>
    <row r="92" spans="1:4" x14ac:dyDescent="0.25">
      <c r="A92">
        <v>2718</v>
      </c>
      <c r="B92" t="s">
        <v>1231</v>
      </c>
      <c r="C92" t="s">
        <v>199</v>
      </c>
      <c r="D92" t="s">
        <v>54</v>
      </c>
    </row>
    <row r="93" spans="1:4" x14ac:dyDescent="0.25">
      <c r="A93">
        <v>2910</v>
      </c>
      <c r="B93" t="s">
        <v>1333</v>
      </c>
      <c r="C93" t="s">
        <v>12</v>
      </c>
      <c r="D93" t="s">
        <v>61</v>
      </c>
    </row>
    <row r="94" spans="1:4" x14ac:dyDescent="0.25">
      <c r="A94">
        <v>3022</v>
      </c>
      <c r="B94" t="s">
        <v>1232</v>
      </c>
      <c r="C94" t="s">
        <v>142</v>
      </c>
      <c r="D94" t="s">
        <v>78</v>
      </c>
    </row>
    <row r="95" spans="1:4" x14ac:dyDescent="0.25">
      <c r="A95">
        <v>3022</v>
      </c>
      <c r="B95" t="s">
        <v>1232</v>
      </c>
      <c r="C95" t="s">
        <v>142</v>
      </c>
      <c r="D95" t="s">
        <v>78</v>
      </c>
    </row>
    <row r="96" spans="1:4" x14ac:dyDescent="0.25">
      <c r="A96">
        <v>3047</v>
      </c>
      <c r="B96" t="s">
        <v>1233</v>
      </c>
      <c r="C96" t="s">
        <v>78</v>
      </c>
      <c r="D96" t="s">
        <v>193</v>
      </c>
    </row>
    <row r="97" spans="1:4" x14ac:dyDescent="0.25">
      <c r="A97">
        <v>3047</v>
      </c>
      <c r="B97" t="s">
        <v>1233</v>
      </c>
      <c r="C97" t="s">
        <v>78</v>
      </c>
      <c r="D97" t="s">
        <v>193</v>
      </c>
    </row>
    <row r="98" spans="1:4" x14ac:dyDescent="0.25">
      <c r="A98">
        <v>3088</v>
      </c>
      <c r="B98" t="s">
        <v>1234</v>
      </c>
      <c r="C98" t="s">
        <v>145</v>
      </c>
      <c r="D98" t="s">
        <v>150</v>
      </c>
    </row>
    <row r="99" spans="1:4" x14ac:dyDescent="0.25">
      <c r="A99">
        <v>3109</v>
      </c>
      <c r="B99" t="s">
        <v>1235</v>
      </c>
      <c r="C99" t="s">
        <v>41</v>
      </c>
      <c r="D99" t="s">
        <v>201</v>
      </c>
    </row>
    <row r="100" spans="1:4" x14ac:dyDescent="0.25">
      <c r="A100">
        <v>3166</v>
      </c>
      <c r="B100" t="s">
        <v>1236</v>
      </c>
      <c r="C100" t="s">
        <v>78</v>
      </c>
      <c r="D100" t="s">
        <v>34</v>
      </c>
    </row>
    <row r="101" spans="1:4" x14ac:dyDescent="0.25">
      <c r="A101">
        <v>3437</v>
      </c>
      <c r="B101" t="s">
        <v>1237</v>
      </c>
      <c r="C101" t="s">
        <v>54</v>
      </c>
      <c r="D101" t="s">
        <v>40</v>
      </c>
    </row>
    <row r="102" spans="1:4" x14ac:dyDescent="0.25">
      <c r="A102">
        <v>3460</v>
      </c>
      <c r="B102" t="s">
        <v>1213</v>
      </c>
      <c r="C102" t="s">
        <v>12</v>
      </c>
      <c r="D102" t="s">
        <v>41</v>
      </c>
    </row>
    <row r="103" spans="1:4" x14ac:dyDescent="0.25">
      <c r="A103">
        <v>3460</v>
      </c>
      <c r="B103" t="s">
        <v>1213</v>
      </c>
      <c r="C103" t="s">
        <v>12</v>
      </c>
      <c r="D103" t="s">
        <v>41</v>
      </c>
    </row>
    <row r="104" spans="1:4" x14ac:dyDescent="0.25">
      <c r="A104">
        <v>3492</v>
      </c>
      <c r="B104" t="s">
        <v>1905</v>
      </c>
      <c r="C104" t="s">
        <v>57</v>
      </c>
      <c r="D104" t="s">
        <v>92</v>
      </c>
    </row>
    <row r="105" spans="1:4" x14ac:dyDescent="0.25">
      <c r="A105">
        <v>3593</v>
      </c>
      <c r="B105" t="s">
        <v>1249</v>
      </c>
      <c r="C105" t="s">
        <v>102</v>
      </c>
      <c r="D105" t="s">
        <v>1832</v>
      </c>
    </row>
    <row r="106" spans="1:4" x14ac:dyDescent="0.25">
      <c r="A106">
        <v>3808</v>
      </c>
      <c r="B106" t="s">
        <v>1238</v>
      </c>
      <c r="C106" t="s">
        <v>134</v>
      </c>
      <c r="D106" t="s">
        <v>31</v>
      </c>
    </row>
    <row r="107" spans="1:4" x14ac:dyDescent="0.25">
      <c r="A107">
        <v>3998</v>
      </c>
      <c r="B107" t="s">
        <v>1240</v>
      </c>
      <c r="C107" t="s">
        <v>196</v>
      </c>
      <c r="D107" t="s">
        <v>122</v>
      </c>
    </row>
    <row r="108" spans="1:4" x14ac:dyDescent="0.25">
      <c r="A108">
        <v>4000</v>
      </c>
      <c r="B108" t="s">
        <v>1241</v>
      </c>
      <c r="C108" t="s">
        <v>202</v>
      </c>
    </row>
    <row r="109" spans="1:4" x14ac:dyDescent="0.25">
      <c r="A109">
        <v>4015</v>
      </c>
      <c r="B109" t="s">
        <v>1242</v>
      </c>
      <c r="C109" t="s">
        <v>41</v>
      </c>
      <c r="D109" t="s">
        <v>42</v>
      </c>
    </row>
    <row r="110" spans="1:4" x14ac:dyDescent="0.25">
      <c r="A110">
        <v>4022</v>
      </c>
      <c r="B110" t="s">
        <v>1237</v>
      </c>
      <c r="C110" t="s">
        <v>1243</v>
      </c>
      <c r="D110" t="s">
        <v>1244</v>
      </c>
    </row>
    <row r="111" spans="1:4" x14ac:dyDescent="0.25">
      <c r="A111">
        <v>4723</v>
      </c>
      <c r="B111" t="s">
        <v>1245</v>
      </c>
      <c r="C111" t="s">
        <v>54</v>
      </c>
      <c r="D111" t="s">
        <v>206</v>
      </c>
    </row>
    <row r="112" spans="1:4" x14ac:dyDescent="0.25">
      <c r="A112">
        <v>4735</v>
      </c>
      <c r="B112" t="s">
        <v>1282</v>
      </c>
      <c r="C112" t="s">
        <v>1719</v>
      </c>
      <c r="D112" t="s">
        <v>124</v>
      </c>
    </row>
    <row r="113" spans="1:4" x14ac:dyDescent="0.25">
      <c r="A113">
        <v>4735</v>
      </c>
      <c r="B113" t="s">
        <v>1282</v>
      </c>
      <c r="C113" t="s">
        <v>1719</v>
      </c>
      <c r="D113" t="s">
        <v>124</v>
      </c>
    </row>
    <row r="114" spans="1:4" x14ac:dyDescent="0.25">
      <c r="A114">
        <v>4777</v>
      </c>
      <c r="B114" t="s">
        <v>1246</v>
      </c>
      <c r="C114" t="s">
        <v>40</v>
      </c>
      <c r="D114" t="s">
        <v>34</v>
      </c>
    </row>
    <row r="115" spans="1:4" x14ac:dyDescent="0.25">
      <c r="A115">
        <v>4779</v>
      </c>
      <c r="B115" t="s">
        <v>1247</v>
      </c>
      <c r="C115" t="s">
        <v>12</v>
      </c>
      <c r="D115" t="s">
        <v>41</v>
      </c>
    </row>
    <row r="116" spans="1:4" x14ac:dyDescent="0.25">
      <c r="A116">
        <v>4779</v>
      </c>
      <c r="B116" t="s">
        <v>1247</v>
      </c>
      <c r="C116" t="s">
        <v>12</v>
      </c>
      <c r="D116" t="s">
        <v>41</v>
      </c>
    </row>
    <row r="117" spans="1:4" x14ac:dyDescent="0.25">
      <c r="A117">
        <v>5237</v>
      </c>
      <c r="B117" t="s">
        <v>1191</v>
      </c>
      <c r="C117" t="s">
        <v>2089</v>
      </c>
      <c r="D117" t="s">
        <v>65</v>
      </c>
    </row>
    <row r="118" spans="1:4" x14ac:dyDescent="0.25">
      <c r="A118">
        <v>5544</v>
      </c>
      <c r="B118" t="s">
        <v>1552</v>
      </c>
      <c r="C118" t="s">
        <v>20</v>
      </c>
      <c r="D118" t="s">
        <v>1833</v>
      </c>
    </row>
    <row r="119" spans="1:4" x14ac:dyDescent="0.25">
      <c r="A119">
        <v>5550</v>
      </c>
      <c r="B119" t="s">
        <v>1248</v>
      </c>
      <c r="C119" t="s">
        <v>133</v>
      </c>
      <c r="D119" t="s">
        <v>54</v>
      </c>
    </row>
    <row r="120" spans="1:4" x14ac:dyDescent="0.25">
      <c r="A120">
        <v>5551</v>
      </c>
      <c r="B120" t="s">
        <v>1249</v>
      </c>
      <c r="C120" t="s">
        <v>34</v>
      </c>
      <c r="D120" t="s">
        <v>34</v>
      </c>
    </row>
    <row r="121" spans="1:4" x14ac:dyDescent="0.25">
      <c r="A121">
        <v>5551</v>
      </c>
      <c r="B121" t="s">
        <v>1249</v>
      </c>
      <c r="C121" t="s">
        <v>34</v>
      </c>
      <c r="D121" t="s">
        <v>34</v>
      </c>
    </row>
    <row r="122" spans="1:4" x14ac:dyDescent="0.25">
      <c r="A122">
        <v>5552</v>
      </c>
      <c r="B122" t="s">
        <v>1250</v>
      </c>
      <c r="C122" t="s">
        <v>62</v>
      </c>
      <c r="D122" t="s">
        <v>41</v>
      </c>
    </row>
    <row r="123" spans="1:4" x14ac:dyDescent="0.25">
      <c r="A123">
        <v>5552</v>
      </c>
      <c r="B123" t="s">
        <v>1250</v>
      </c>
      <c r="C123" t="s">
        <v>62</v>
      </c>
      <c r="D123" t="s">
        <v>41</v>
      </c>
    </row>
    <row r="124" spans="1:4" x14ac:dyDescent="0.25">
      <c r="A124">
        <v>5561</v>
      </c>
      <c r="B124" t="s">
        <v>1553</v>
      </c>
      <c r="C124" t="s">
        <v>12</v>
      </c>
      <c r="D124" t="s">
        <v>31</v>
      </c>
    </row>
    <row r="125" spans="1:4" x14ac:dyDescent="0.25">
      <c r="A125">
        <v>5564</v>
      </c>
      <c r="B125" t="s">
        <v>1251</v>
      </c>
      <c r="C125" t="s">
        <v>41</v>
      </c>
      <c r="D125" t="s">
        <v>211</v>
      </c>
    </row>
    <row r="126" spans="1:4" x14ac:dyDescent="0.25">
      <c r="A126">
        <v>5564</v>
      </c>
      <c r="B126" t="s">
        <v>1251</v>
      </c>
      <c r="C126" t="s">
        <v>41</v>
      </c>
      <c r="D126" t="s">
        <v>211</v>
      </c>
    </row>
    <row r="127" spans="1:4" x14ac:dyDescent="0.25">
      <c r="A127">
        <v>5569</v>
      </c>
      <c r="B127" t="s">
        <v>1252</v>
      </c>
      <c r="C127" t="s">
        <v>41</v>
      </c>
      <c r="D127" t="s">
        <v>70</v>
      </c>
    </row>
    <row r="128" spans="1:4" x14ac:dyDescent="0.25">
      <c r="A128">
        <v>5570</v>
      </c>
      <c r="B128" t="s">
        <v>1253</v>
      </c>
      <c r="C128" t="s">
        <v>59</v>
      </c>
      <c r="D128" t="s">
        <v>42</v>
      </c>
    </row>
    <row r="129" spans="1:4" x14ac:dyDescent="0.25">
      <c r="A129">
        <v>5570</v>
      </c>
      <c r="B129" t="s">
        <v>1253</v>
      </c>
      <c r="C129" t="s">
        <v>59</v>
      </c>
      <c r="D129" t="s">
        <v>42</v>
      </c>
    </row>
    <row r="130" spans="1:4" x14ac:dyDescent="0.25">
      <c r="A130">
        <v>5574</v>
      </c>
      <c r="B130" t="s">
        <v>1221</v>
      </c>
      <c r="C130" t="s">
        <v>59</v>
      </c>
      <c r="D130" t="s">
        <v>125</v>
      </c>
    </row>
    <row r="131" spans="1:4" x14ac:dyDescent="0.25">
      <c r="A131">
        <v>5575</v>
      </c>
      <c r="B131" t="s">
        <v>1249</v>
      </c>
      <c r="C131" t="s">
        <v>54</v>
      </c>
      <c r="D131" t="s">
        <v>19</v>
      </c>
    </row>
    <row r="132" spans="1:4" x14ac:dyDescent="0.25">
      <c r="A132">
        <v>5575</v>
      </c>
      <c r="B132" t="s">
        <v>1249</v>
      </c>
      <c r="C132" t="s">
        <v>54</v>
      </c>
      <c r="D132" t="s">
        <v>19</v>
      </c>
    </row>
    <row r="133" spans="1:4" x14ac:dyDescent="0.25">
      <c r="A133">
        <v>5585</v>
      </c>
      <c r="B133" t="s">
        <v>1254</v>
      </c>
      <c r="C133" t="s">
        <v>78</v>
      </c>
      <c r="D133" t="s">
        <v>34</v>
      </c>
    </row>
    <row r="134" spans="1:4" x14ac:dyDescent="0.25">
      <c r="A134">
        <v>5587</v>
      </c>
      <c r="B134" t="s">
        <v>1255</v>
      </c>
      <c r="C134" t="s">
        <v>213</v>
      </c>
      <c r="D134" t="s">
        <v>214</v>
      </c>
    </row>
    <row r="135" spans="1:4" x14ac:dyDescent="0.25">
      <c r="A135">
        <v>5595</v>
      </c>
      <c r="B135" t="s">
        <v>1197</v>
      </c>
      <c r="C135" t="s">
        <v>12</v>
      </c>
      <c r="D135" t="s">
        <v>84</v>
      </c>
    </row>
    <row r="136" spans="1:4" x14ac:dyDescent="0.25">
      <c r="A136">
        <v>5608</v>
      </c>
      <c r="B136" t="s">
        <v>1256</v>
      </c>
      <c r="C136" t="s">
        <v>55</v>
      </c>
      <c r="D136" t="s">
        <v>209</v>
      </c>
    </row>
    <row r="137" spans="1:4" x14ac:dyDescent="0.25">
      <c r="A137">
        <v>5612</v>
      </c>
      <c r="B137" t="s">
        <v>1257</v>
      </c>
      <c r="C137" t="s">
        <v>14</v>
      </c>
      <c r="D137" t="s">
        <v>100</v>
      </c>
    </row>
    <row r="138" spans="1:4" x14ac:dyDescent="0.25">
      <c r="A138">
        <v>5612</v>
      </c>
      <c r="B138" t="s">
        <v>1257</v>
      </c>
      <c r="C138" t="s">
        <v>14</v>
      </c>
      <c r="D138" t="s">
        <v>100</v>
      </c>
    </row>
    <row r="139" spans="1:4" x14ac:dyDescent="0.25">
      <c r="A139">
        <v>5612</v>
      </c>
      <c r="B139" t="s">
        <v>1257</v>
      </c>
      <c r="C139" t="s">
        <v>14</v>
      </c>
      <c r="D139" t="s">
        <v>100</v>
      </c>
    </row>
    <row r="140" spans="1:4" x14ac:dyDescent="0.25">
      <c r="A140">
        <v>5616</v>
      </c>
      <c r="B140" t="s">
        <v>1554</v>
      </c>
      <c r="C140" t="s">
        <v>124</v>
      </c>
      <c r="D140" t="s">
        <v>18</v>
      </c>
    </row>
    <row r="141" spans="1:4" x14ac:dyDescent="0.25">
      <c r="A141">
        <v>5622</v>
      </c>
      <c r="B141" t="s">
        <v>1258</v>
      </c>
      <c r="C141" t="s">
        <v>79</v>
      </c>
      <c r="D141" t="s">
        <v>52</v>
      </c>
    </row>
    <row r="142" spans="1:4" x14ac:dyDescent="0.25">
      <c r="A142">
        <v>5627</v>
      </c>
      <c r="B142" t="s">
        <v>1906</v>
      </c>
      <c r="C142" t="s">
        <v>2090</v>
      </c>
      <c r="D142" t="s">
        <v>2223</v>
      </c>
    </row>
    <row r="143" spans="1:4" x14ac:dyDescent="0.25">
      <c r="A143">
        <v>5841</v>
      </c>
      <c r="B143" t="s">
        <v>1259</v>
      </c>
      <c r="C143" t="s">
        <v>70</v>
      </c>
      <c r="D143" t="s">
        <v>34</v>
      </c>
    </row>
    <row r="144" spans="1:4" x14ac:dyDescent="0.25">
      <c r="A144">
        <v>5846</v>
      </c>
      <c r="B144" t="s">
        <v>1260</v>
      </c>
      <c r="C144" t="s">
        <v>79</v>
      </c>
      <c r="D144" t="s">
        <v>79</v>
      </c>
    </row>
    <row r="145" spans="1:4" x14ac:dyDescent="0.25">
      <c r="A145">
        <v>5846</v>
      </c>
      <c r="B145" t="s">
        <v>1260</v>
      </c>
      <c r="C145" t="s">
        <v>79</v>
      </c>
      <c r="D145" t="s">
        <v>79</v>
      </c>
    </row>
    <row r="146" spans="1:4" x14ac:dyDescent="0.25">
      <c r="A146">
        <v>5858</v>
      </c>
      <c r="B146" t="s">
        <v>1261</v>
      </c>
      <c r="C146" t="s">
        <v>216</v>
      </c>
    </row>
    <row r="147" spans="1:4" x14ac:dyDescent="0.25">
      <c r="A147">
        <v>6004</v>
      </c>
      <c r="B147" t="s">
        <v>1234</v>
      </c>
      <c r="C147" t="s">
        <v>30</v>
      </c>
      <c r="D147" t="s">
        <v>1834</v>
      </c>
    </row>
    <row r="148" spans="1:4" x14ac:dyDescent="0.25">
      <c r="A148">
        <v>6435</v>
      </c>
      <c r="B148" t="s">
        <v>1246</v>
      </c>
      <c r="C148" t="s">
        <v>23</v>
      </c>
      <c r="D148" t="s">
        <v>34</v>
      </c>
    </row>
    <row r="149" spans="1:4" x14ac:dyDescent="0.25">
      <c r="A149">
        <v>6443</v>
      </c>
      <c r="B149" t="s">
        <v>1233</v>
      </c>
      <c r="C149" t="s">
        <v>119</v>
      </c>
      <c r="D149" t="s">
        <v>27</v>
      </c>
    </row>
    <row r="150" spans="1:4" x14ac:dyDescent="0.25">
      <c r="A150">
        <v>6902</v>
      </c>
      <c r="B150" t="s">
        <v>1198</v>
      </c>
      <c r="C150" t="s">
        <v>31</v>
      </c>
      <c r="D150" t="s">
        <v>54</v>
      </c>
    </row>
    <row r="151" spans="1:4" x14ac:dyDescent="0.25">
      <c r="A151">
        <v>6902</v>
      </c>
      <c r="B151" t="s">
        <v>1198</v>
      </c>
      <c r="C151" t="s">
        <v>31</v>
      </c>
      <c r="D151" t="s">
        <v>54</v>
      </c>
    </row>
    <row r="152" spans="1:4" x14ac:dyDescent="0.25">
      <c r="A152">
        <v>6903</v>
      </c>
      <c r="B152" t="s">
        <v>1255</v>
      </c>
      <c r="C152" t="s">
        <v>31</v>
      </c>
      <c r="D152" t="s">
        <v>31</v>
      </c>
    </row>
    <row r="153" spans="1:4" x14ac:dyDescent="0.25">
      <c r="A153">
        <v>6933</v>
      </c>
      <c r="B153" t="s">
        <v>1212</v>
      </c>
      <c r="C153" t="s">
        <v>123</v>
      </c>
      <c r="D153" t="s">
        <v>31</v>
      </c>
    </row>
    <row r="154" spans="1:4" x14ac:dyDescent="0.25">
      <c r="A154">
        <v>7641</v>
      </c>
      <c r="B154" t="s">
        <v>1483</v>
      </c>
      <c r="C154" t="s">
        <v>1720</v>
      </c>
      <c r="D154" t="s">
        <v>73</v>
      </c>
    </row>
    <row r="155" spans="1:4" x14ac:dyDescent="0.25">
      <c r="A155">
        <v>7698</v>
      </c>
      <c r="B155" t="s">
        <v>48</v>
      </c>
      <c r="C155" t="s">
        <v>201</v>
      </c>
      <c r="D155" t="s">
        <v>19</v>
      </c>
    </row>
    <row r="156" spans="1:4" x14ac:dyDescent="0.25">
      <c r="A156">
        <v>7698</v>
      </c>
      <c r="B156" t="s">
        <v>48</v>
      </c>
      <c r="C156" t="s">
        <v>201</v>
      </c>
      <c r="D156" t="s">
        <v>19</v>
      </c>
    </row>
    <row r="157" spans="1:4" x14ac:dyDescent="0.25">
      <c r="A157">
        <v>7698</v>
      </c>
      <c r="B157" t="s">
        <v>48</v>
      </c>
      <c r="C157" t="s">
        <v>201</v>
      </c>
      <c r="D157" t="s">
        <v>19</v>
      </c>
    </row>
    <row r="158" spans="1:4" x14ac:dyDescent="0.25">
      <c r="A158">
        <v>7708</v>
      </c>
      <c r="B158" t="s">
        <v>1263</v>
      </c>
      <c r="C158" t="s">
        <v>87</v>
      </c>
      <c r="D158" t="s">
        <v>19</v>
      </c>
    </row>
    <row r="159" spans="1:4" x14ac:dyDescent="0.25">
      <c r="A159">
        <v>7710</v>
      </c>
      <c r="B159" t="s">
        <v>1192</v>
      </c>
      <c r="C159" t="s">
        <v>214</v>
      </c>
      <c r="D159" t="s">
        <v>201</v>
      </c>
    </row>
    <row r="160" spans="1:4" x14ac:dyDescent="0.25">
      <c r="A160">
        <v>7722</v>
      </c>
      <c r="B160" t="s">
        <v>1264</v>
      </c>
      <c r="C160" t="s">
        <v>197</v>
      </c>
      <c r="D160" t="s">
        <v>197</v>
      </c>
    </row>
    <row r="161" spans="1:4" x14ac:dyDescent="0.25">
      <c r="A161">
        <v>7908</v>
      </c>
      <c r="B161" t="s">
        <v>1230</v>
      </c>
      <c r="C161" t="s">
        <v>164</v>
      </c>
      <c r="D161" t="s">
        <v>1810</v>
      </c>
    </row>
    <row r="162" spans="1:4" x14ac:dyDescent="0.25">
      <c r="A162">
        <v>8032</v>
      </c>
      <c r="B162" t="s">
        <v>11</v>
      </c>
      <c r="C162" t="s">
        <v>1874</v>
      </c>
      <c r="D162" t="s">
        <v>99</v>
      </c>
    </row>
    <row r="163" spans="1:4" x14ac:dyDescent="0.25">
      <c r="A163">
        <v>8034</v>
      </c>
      <c r="B163" t="s">
        <v>1193</v>
      </c>
      <c r="C163" t="s">
        <v>41</v>
      </c>
      <c r="D163" t="s">
        <v>211</v>
      </c>
    </row>
    <row r="164" spans="1:4" x14ac:dyDescent="0.25">
      <c r="A164">
        <v>8034</v>
      </c>
      <c r="B164" t="s">
        <v>1193</v>
      </c>
      <c r="C164" t="s">
        <v>41</v>
      </c>
      <c r="D164" t="s">
        <v>211</v>
      </c>
    </row>
    <row r="165" spans="1:4" x14ac:dyDescent="0.25">
      <c r="A165">
        <v>8034</v>
      </c>
      <c r="B165" t="s">
        <v>1193</v>
      </c>
      <c r="C165" t="s">
        <v>41</v>
      </c>
      <c r="D165" t="s">
        <v>211</v>
      </c>
    </row>
    <row r="166" spans="1:4" x14ac:dyDescent="0.25">
      <c r="A166">
        <v>8190</v>
      </c>
      <c r="B166" t="s">
        <v>1907</v>
      </c>
      <c r="C166" t="s">
        <v>87</v>
      </c>
      <c r="D166" t="s">
        <v>41</v>
      </c>
    </row>
    <row r="167" spans="1:4" x14ac:dyDescent="0.25">
      <c r="A167">
        <v>8313</v>
      </c>
      <c r="B167" t="s">
        <v>1908</v>
      </c>
      <c r="C167" t="s">
        <v>18</v>
      </c>
      <c r="D167" t="s">
        <v>31</v>
      </c>
    </row>
    <row r="168" spans="1:4" x14ac:dyDescent="0.25">
      <c r="A168">
        <v>8313</v>
      </c>
      <c r="B168" t="s">
        <v>1908</v>
      </c>
      <c r="C168" t="s">
        <v>18</v>
      </c>
      <c r="D168" t="s">
        <v>31</v>
      </c>
    </row>
    <row r="169" spans="1:4" x14ac:dyDescent="0.25">
      <c r="A169">
        <v>8327</v>
      </c>
      <c r="B169" t="s">
        <v>1265</v>
      </c>
      <c r="C169" t="s">
        <v>161</v>
      </c>
      <c r="D169" t="s">
        <v>110</v>
      </c>
    </row>
    <row r="170" spans="1:4" x14ac:dyDescent="0.25">
      <c r="A170">
        <v>8749</v>
      </c>
      <c r="B170" t="s">
        <v>1266</v>
      </c>
      <c r="C170" t="s">
        <v>185</v>
      </c>
      <c r="D170" t="s">
        <v>97</v>
      </c>
    </row>
    <row r="171" spans="1:4" x14ac:dyDescent="0.25">
      <c r="A171">
        <v>9086</v>
      </c>
      <c r="B171" t="s">
        <v>50</v>
      </c>
      <c r="C171" t="s">
        <v>1267</v>
      </c>
      <c r="D171" t="s">
        <v>119</v>
      </c>
    </row>
    <row r="172" spans="1:4" x14ac:dyDescent="0.25">
      <c r="A172">
        <v>9405</v>
      </c>
      <c r="B172" t="s">
        <v>1257</v>
      </c>
      <c r="C172" t="s">
        <v>99</v>
      </c>
      <c r="D172" t="s">
        <v>57</v>
      </c>
    </row>
    <row r="173" spans="1:4" x14ac:dyDescent="0.25">
      <c r="A173">
        <v>9732</v>
      </c>
      <c r="B173" t="s">
        <v>1909</v>
      </c>
      <c r="C173" t="s">
        <v>87</v>
      </c>
      <c r="D173" t="s">
        <v>31</v>
      </c>
    </row>
    <row r="174" spans="1:4" x14ac:dyDescent="0.25">
      <c r="A174">
        <v>10198</v>
      </c>
      <c r="B174" t="s">
        <v>1209</v>
      </c>
      <c r="C174" t="s">
        <v>15</v>
      </c>
      <c r="D174" t="s">
        <v>2224</v>
      </c>
    </row>
    <row r="175" spans="1:4" x14ac:dyDescent="0.25">
      <c r="A175">
        <v>10234</v>
      </c>
      <c r="B175" t="s">
        <v>1262</v>
      </c>
      <c r="C175" t="s">
        <v>140</v>
      </c>
      <c r="D175" t="s">
        <v>128</v>
      </c>
    </row>
    <row r="176" spans="1:4" x14ac:dyDescent="0.25">
      <c r="A176">
        <v>10234</v>
      </c>
      <c r="B176" t="s">
        <v>1262</v>
      </c>
      <c r="C176" t="s">
        <v>140</v>
      </c>
      <c r="D176" t="s">
        <v>128</v>
      </c>
    </row>
    <row r="177" spans="1:4" x14ac:dyDescent="0.25">
      <c r="A177">
        <v>10234</v>
      </c>
      <c r="B177" t="s">
        <v>1262</v>
      </c>
      <c r="C177" t="s">
        <v>140</v>
      </c>
      <c r="D177" t="s">
        <v>128</v>
      </c>
    </row>
    <row r="178" spans="1:4" x14ac:dyDescent="0.25">
      <c r="A178">
        <v>10234</v>
      </c>
      <c r="B178" t="s">
        <v>1262</v>
      </c>
      <c r="C178" t="s">
        <v>140</v>
      </c>
      <c r="D178" t="s">
        <v>128</v>
      </c>
    </row>
    <row r="179" spans="1:4" x14ac:dyDescent="0.25">
      <c r="A179">
        <v>10238</v>
      </c>
      <c r="B179" t="s">
        <v>1910</v>
      </c>
      <c r="C179" t="s">
        <v>35</v>
      </c>
      <c r="D179" t="s">
        <v>15</v>
      </c>
    </row>
    <row r="180" spans="1:4" x14ac:dyDescent="0.25">
      <c r="A180">
        <v>10251</v>
      </c>
      <c r="B180" t="s">
        <v>1269</v>
      </c>
      <c r="C180" t="s">
        <v>58</v>
      </c>
      <c r="D180" t="s">
        <v>1268</v>
      </c>
    </row>
    <row r="181" spans="1:4" x14ac:dyDescent="0.25">
      <c r="A181">
        <v>10251</v>
      </c>
      <c r="B181" t="s">
        <v>1269</v>
      </c>
      <c r="C181" t="s">
        <v>58</v>
      </c>
      <c r="D181" t="s">
        <v>1268</v>
      </c>
    </row>
    <row r="182" spans="1:4" x14ac:dyDescent="0.25">
      <c r="A182">
        <v>10254</v>
      </c>
      <c r="B182" t="s">
        <v>1270</v>
      </c>
      <c r="C182" t="s">
        <v>54</v>
      </c>
      <c r="D182" t="s">
        <v>170</v>
      </c>
    </row>
    <row r="183" spans="1:4" x14ac:dyDescent="0.25">
      <c r="A183">
        <v>10261</v>
      </c>
      <c r="B183" t="s">
        <v>1271</v>
      </c>
      <c r="C183" t="s">
        <v>78</v>
      </c>
      <c r="D183" t="s">
        <v>31</v>
      </c>
    </row>
    <row r="184" spans="1:4" x14ac:dyDescent="0.25">
      <c r="A184">
        <v>10261</v>
      </c>
      <c r="B184" t="s">
        <v>1271</v>
      </c>
      <c r="C184" t="s">
        <v>78</v>
      </c>
      <c r="D184" t="s">
        <v>31</v>
      </c>
    </row>
    <row r="185" spans="1:4" x14ac:dyDescent="0.25">
      <c r="A185">
        <v>10266</v>
      </c>
      <c r="B185" t="s">
        <v>1246</v>
      </c>
      <c r="C185" t="s">
        <v>78</v>
      </c>
      <c r="D185" t="s">
        <v>78</v>
      </c>
    </row>
    <row r="186" spans="1:4" x14ac:dyDescent="0.25">
      <c r="A186">
        <v>10266</v>
      </c>
      <c r="B186" t="s">
        <v>1246</v>
      </c>
      <c r="C186" t="s">
        <v>78</v>
      </c>
      <c r="D186" t="s">
        <v>78</v>
      </c>
    </row>
    <row r="187" spans="1:4" x14ac:dyDescent="0.25">
      <c r="A187">
        <v>10266</v>
      </c>
      <c r="B187" t="s">
        <v>1246</v>
      </c>
      <c r="C187" t="s">
        <v>78</v>
      </c>
      <c r="D187" t="s">
        <v>78</v>
      </c>
    </row>
    <row r="188" spans="1:4" x14ac:dyDescent="0.25">
      <c r="A188">
        <v>10415</v>
      </c>
      <c r="B188" t="s">
        <v>1272</v>
      </c>
      <c r="C188" t="s">
        <v>12</v>
      </c>
      <c r="D188" t="s">
        <v>19</v>
      </c>
    </row>
    <row r="189" spans="1:4" x14ac:dyDescent="0.25">
      <c r="A189">
        <v>10467</v>
      </c>
      <c r="B189" t="s">
        <v>1274</v>
      </c>
      <c r="C189" t="s">
        <v>51</v>
      </c>
      <c r="D189" t="s">
        <v>1273</v>
      </c>
    </row>
    <row r="190" spans="1:4" x14ac:dyDescent="0.25">
      <c r="A190">
        <v>10468</v>
      </c>
      <c r="B190" t="s">
        <v>1209</v>
      </c>
      <c r="C190" t="s">
        <v>197</v>
      </c>
      <c r="D190" t="s">
        <v>31</v>
      </c>
    </row>
    <row r="191" spans="1:4" x14ac:dyDescent="0.25">
      <c r="A191">
        <v>10477</v>
      </c>
      <c r="B191" t="s">
        <v>1198</v>
      </c>
      <c r="C191" t="s">
        <v>34</v>
      </c>
      <c r="D191" t="s">
        <v>58</v>
      </c>
    </row>
    <row r="192" spans="1:4" x14ac:dyDescent="0.25">
      <c r="A192">
        <v>10577</v>
      </c>
      <c r="B192" t="s">
        <v>1239</v>
      </c>
      <c r="C192" t="s">
        <v>22</v>
      </c>
      <c r="D192" t="s">
        <v>205</v>
      </c>
    </row>
    <row r="193" spans="1:4" x14ac:dyDescent="0.25">
      <c r="A193">
        <v>10603</v>
      </c>
      <c r="B193" t="s">
        <v>1470</v>
      </c>
      <c r="C193" t="s">
        <v>1721</v>
      </c>
      <c r="D193" t="s">
        <v>1835</v>
      </c>
    </row>
    <row r="194" spans="1:4" x14ac:dyDescent="0.25">
      <c r="A194">
        <v>10634</v>
      </c>
      <c r="B194" t="s">
        <v>1275</v>
      </c>
      <c r="C194" t="s">
        <v>58</v>
      </c>
      <c r="D194" t="s">
        <v>182</v>
      </c>
    </row>
    <row r="195" spans="1:4" x14ac:dyDescent="0.25">
      <c r="A195">
        <v>10634</v>
      </c>
      <c r="B195" t="s">
        <v>1275</v>
      </c>
      <c r="C195" t="s">
        <v>58</v>
      </c>
      <c r="D195" t="s">
        <v>182</v>
      </c>
    </row>
    <row r="196" spans="1:4" x14ac:dyDescent="0.25">
      <c r="A196">
        <v>10635</v>
      </c>
      <c r="B196" t="s">
        <v>1262</v>
      </c>
      <c r="C196" t="s">
        <v>82</v>
      </c>
      <c r="D196" t="s">
        <v>1276</v>
      </c>
    </row>
    <row r="197" spans="1:4" x14ac:dyDescent="0.25">
      <c r="A197">
        <v>10638</v>
      </c>
      <c r="B197" t="s">
        <v>1279</v>
      </c>
      <c r="C197" t="s">
        <v>1277</v>
      </c>
      <c r="D197" t="s">
        <v>1278</v>
      </c>
    </row>
    <row r="198" spans="1:4" x14ac:dyDescent="0.25">
      <c r="A198">
        <v>10888</v>
      </c>
      <c r="B198" t="s">
        <v>1282</v>
      </c>
      <c r="C198" t="s">
        <v>1280</v>
      </c>
      <c r="D198" t="s">
        <v>1281</v>
      </c>
    </row>
    <row r="199" spans="1:4" x14ac:dyDescent="0.25">
      <c r="A199">
        <v>10906</v>
      </c>
      <c r="B199" t="s">
        <v>1228</v>
      </c>
      <c r="C199" t="s">
        <v>182</v>
      </c>
      <c r="D199" t="s">
        <v>63</v>
      </c>
    </row>
    <row r="200" spans="1:4" x14ac:dyDescent="0.25">
      <c r="A200">
        <v>10906</v>
      </c>
      <c r="B200" t="s">
        <v>1228</v>
      </c>
      <c r="C200" t="s">
        <v>182</v>
      </c>
      <c r="D200" t="s">
        <v>63</v>
      </c>
    </row>
    <row r="201" spans="1:4" x14ac:dyDescent="0.25">
      <c r="A201">
        <v>11010</v>
      </c>
      <c r="B201" t="s">
        <v>1212</v>
      </c>
      <c r="C201" t="s">
        <v>148</v>
      </c>
      <c r="D201" t="s">
        <v>37</v>
      </c>
    </row>
    <row r="202" spans="1:4" x14ac:dyDescent="0.25">
      <c r="A202">
        <v>15396</v>
      </c>
      <c r="B202" t="s">
        <v>1239</v>
      </c>
      <c r="C202" t="s">
        <v>43</v>
      </c>
      <c r="D202" t="s">
        <v>54</v>
      </c>
    </row>
    <row r="203" spans="1:4" x14ac:dyDescent="0.25">
      <c r="A203">
        <v>15799</v>
      </c>
      <c r="B203" t="s">
        <v>1283</v>
      </c>
      <c r="C203" t="s">
        <v>1273</v>
      </c>
      <c r="D203" t="s">
        <v>1244</v>
      </c>
    </row>
    <row r="204" spans="1:4" x14ac:dyDescent="0.25">
      <c r="A204">
        <v>15888</v>
      </c>
      <c r="B204" t="s">
        <v>1234</v>
      </c>
      <c r="C204" t="s">
        <v>87</v>
      </c>
      <c r="D204" t="s">
        <v>179</v>
      </c>
    </row>
    <row r="205" spans="1:4" x14ac:dyDescent="0.25">
      <c r="A205">
        <v>15925</v>
      </c>
      <c r="B205" t="s">
        <v>1284</v>
      </c>
      <c r="C205" t="s">
        <v>1244</v>
      </c>
      <c r="D205" t="s">
        <v>58</v>
      </c>
    </row>
    <row r="206" spans="1:4" x14ac:dyDescent="0.25">
      <c r="A206">
        <v>15925</v>
      </c>
      <c r="B206" t="s">
        <v>1284</v>
      </c>
      <c r="C206" t="s">
        <v>1244</v>
      </c>
      <c r="D206" t="s">
        <v>58</v>
      </c>
    </row>
    <row r="207" spans="1:4" x14ac:dyDescent="0.25">
      <c r="A207">
        <v>15925</v>
      </c>
      <c r="B207" t="s">
        <v>1284</v>
      </c>
      <c r="C207" t="s">
        <v>1244</v>
      </c>
      <c r="D207" t="s">
        <v>58</v>
      </c>
    </row>
    <row r="208" spans="1:4" x14ac:dyDescent="0.25">
      <c r="A208">
        <v>16148</v>
      </c>
      <c r="B208" t="s">
        <v>1285</v>
      </c>
      <c r="C208" t="s">
        <v>35</v>
      </c>
      <c r="D208" t="s">
        <v>15</v>
      </c>
    </row>
    <row r="209" spans="1:4" x14ac:dyDescent="0.25">
      <c r="A209">
        <v>16148</v>
      </c>
      <c r="B209" t="s">
        <v>1285</v>
      </c>
      <c r="C209" t="s">
        <v>35</v>
      </c>
      <c r="D209" t="s">
        <v>15</v>
      </c>
    </row>
    <row r="210" spans="1:4" x14ac:dyDescent="0.25">
      <c r="A210">
        <v>16157</v>
      </c>
      <c r="B210" t="s">
        <v>1288</v>
      </c>
      <c r="C210" t="s">
        <v>1286</v>
      </c>
      <c r="D210" t="s">
        <v>1287</v>
      </c>
    </row>
    <row r="211" spans="1:4" x14ac:dyDescent="0.25">
      <c r="A211">
        <v>16157</v>
      </c>
      <c r="B211" t="s">
        <v>1288</v>
      </c>
      <c r="C211" t="s">
        <v>1286</v>
      </c>
      <c r="D211" t="s">
        <v>1287</v>
      </c>
    </row>
    <row r="212" spans="1:4" x14ac:dyDescent="0.25">
      <c r="A212">
        <v>16168</v>
      </c>
      <c r="B212" t="s">
        <v>1245</v>
      </c>
      <c r="C212" t="s">
        <v>164</v>
      </c>
      <c r="D212" t="s">
        <v>26</v>
      </c>
    </row>
    <row r="213" spans="1:4" x14ac:dyDescent="0.25">
      <c r="A213">
        <v>16168</v>
      </c>
      <c r="B213" t="s">
        <v>1245</v>
      </c>
      <c r="C213" t="s">
        <v>164</v>
      </c>
      <c r="D213" t="s">
        <v>26</v>
      </c>
    </row>
    <row r="214" spans="1:4" x14ac:dyDescent="0.25">
      <c r="A214">
        <v>16191</v>
      </c>
      <c r="B214" t="s">
        <v>1289</v>
      </c>
      <c r="C214" t="s">
        <v>25</v>
      </c>
      <c r="D214" t="s">
        <v>25</v>
      </c>
    </row>
    <row r="215" spans="1:4" x14ac:dyDescent="0.25">
      <c r="A215">
        <v>16245</v>
      </c>
      <c r="B215" t="s">
        <v>1181</v>
      </c>
      <c r="C215" t="s">
        <v>74</v>
      </c>
      <c r="D215" t="s">
        <v>126</v>
      </c>
    </row>
    <row r="216" spans="1:4" x14ac:dyDescent="0.25">
      <c r="A216">
        <v>16245</v>
      </c>
      <c r="B216" t="s">
        <v>1181</v>
      </c>
      <c r="C216" t="s">
        <v>74</v>
      </c>
      <c r="D216" t="s">
        <v>126</v>
      </c>
    </row>
    <row r="217" spans="1:4" x14ac:dyDescent="0.25">
      <c r="A217">
        <v>16691</v>
      </c>
      <c r="B217" t="s">
        <v>1555</v>
      </c>
      <c r="C217" t="s">
        <v>1722</v>
      </c>
    </row>
    <row r="218" spans="1:4" x14ac:dyDescent="0.25">
      <c r="A218">
        <v>16991</v>
      </c>
      <c r="B218" t="s">
        <v>1290</v>
      </c>
      <c r="C218" t="s">
        <v>41</v>
      </c>
      <c r="D218" t="s">
        <v>190</v>
      </c>
    </row>
    <row r="219" spans="1:4" x14ac:dyDescent="0.25">
      <c r="A219">
        <v>16991</v>
      </c>
      <c r="B219" t="s">
        <v>1290</v>
      </c>
      <c r="C219" t="s">
        <v>41</v>
      </c>
      <c r="D219" t="s">
        <v>190</v>
      </c>
    </row>
    <row r="220" spans="1:4" x14ac:dyDescent="0.25">
      <c r="A220">
        <v>16991</v>
      </c>
      <c r="B220" t="s">
        <v>1290</v>
      </c>
      <c r="C220" t="s">
        <v>41</v>
      </c>
      <c r="D220" t="s">
        <v>190</v>
      </c>
    </row>
    <row r="221" spans="1:4" x14ac:dyDescent="0.25">
      <c r="A221">
        <v>17028</v>
      </c>
      <c r="B221" t="s">
        <v>48</v>
      </c>
      <c r="C221" t="s">
        <v>17</v>
      </c>
      <c r="D221" t="s">
        <v>62</v>
      </c>
    </row>
    <row r="222" spans="1:4" x14ac:dyDescent="0.25">
      <c r="A222">
        <v>17028</v>
      </c>
      <c r="B222" t="s">
        <v>48</v>
      </c>
      <c r="C222" t="s">
        <v>17</v>
      </c>
      <c r="D222" t="s">
        <v>62</v>
      </c>
    </row>
    <row r="223" spans="1:4" x14ac:dyDescent="0.25">
      <c r="A223">
        <v>17034</v>
      </c>
      <c r="B223" t="s">
        <v>45</v>
      </c>
      <c r="C223" t="s">
        <v>1205</v>
      </c>
      <c r="D223" t="s">
        <v>147</v>
      </c>
    </row>
    <row r="224" spans="1:4" x14ac:dyDescent="0.25">
      <c r="A224">
        <v>17052</v>
      </c>
      <c r="B224" t="s">
        <v>1411</v>
      </c>
      <c r="C224" t="s">
        <v>34</v>
      </c>
      <c r="D224" t="s">
        <v>119</v>
      </c>
    </row>
    <row r="225" spans="1:4" x14ac:dyDescent="0.25">
      <c r="A225">
        <v>17140</v>
      </c>
      <c r="B225" t="s">
        <v>1292</v>
      </c>
      <c r="C225" t="s">
        <v>44</v>
      </c>
      <c r="D225" t="s">
        <v>1291</v>
      </c>
    </row>
    <row r="226" spans="1:4" x14ac:dyDescent="0.25">
      <c r="A226">
        <v>17140</v>
      </c>
      <c r="B226" t="s">
        <v>1292</v>
      </c>
      <c r="C226" t="s">
        <v>44</v>
      </c>
      <c r="D226" t="s">
        <v>1291</v>
      </c>
    </row>
    <row r="227" spans="1:4" x14ac:dyDescent="0.25">
      <c r="A227">
        <v>17156</v>
      </c>
      <c r="B227" t="s">
        <v>1293</v>
      </c>
      <c r="C227" t="s">
        <v>38</v>
      </c>
      <c r="D227" t="s">
        <v>168</v>
      </c>
    </row>
    <row r="228" spans="1:4" x14ac:dyDescent="0.25">
      <c r="A228">
        <v>17169</v>
      </c>
      <c r="B228" t="s">
        <v>1294</v>
      </c>
      <c r="C228" t="s">
        <v>119</v>
      </c>
      <c r="D228" t="s">
        <v>118</v>
      </c>
    </row>
    <row r="229" spans="1:4" x14ac:dyDescent="0.25">
      <c r="A229">
        <v>17171</v>
      </c>
      <c r="B229" t="s">
        <v>1227</v>
      </c>
      <c r="C229" t="s">
        <v>40</v>
      </c>
      <c r="D229" t="s">
        <v>119</v>
      </c>
    </row>
    <row r="230" spans="1:4" x14ac:dyDescent="0.25">
      <c r="A230">
        <v>17412</v>
      </c>
      <c r="B230" t="s">
        <v>1192</v>
      </c>
      <c r="C230" t="s">
        <v>85</v>
      </c>
      <c r="D230" t="s">
        <v>220</v>
      </c>
    </row>
    <row r="231" spans="1:4" x14ac:dyDescent="0.25">
      <c r="A231">
        <v>17447</v>
      </c>
      <c r="B231" t="s">
        <v>1295</v>
      </c>
      <c r="C231" t="s">
        <v>24</v>
      </c>
      <c r="D231" t="s">
        <v>1205</v>
      </c>
    </row>
    <row r="232" spans="1:4" x14ac:dyDescent="0.25">
      <c r="A232">
        <v>17800</v>
      </c>
      <c r="B232" t="s">
        <v>1556</v>
      </c>
      <c r="C232" t="s">
        <v>1314</v>
      </c>
      <c r="D232" t="s">
        <v>12</v>
      </c>
    </row>
    <row r="233" spans="1:4" x14ac:dyDescent="0.25">
      <c r="A233">
        <v>17818</v>
      </c>
      <c r="B233" t="s">
        <v>1296</v>
      </c>
      <c r="C233" t="s">
        <v>15</v>
      </c>
      <c r="D233" t="s">
        <v>31</v>
      </c>
    </row>
    <row r="234" spans="1:4" x14ac:dyDescent="0.25">
      <c r="A234">
        <v>17818</v>
      </c>
      <c r="B234" t="s">
        <v>1296</v>
      </c>
      <c r="C234" t="s">
        <v>15</v>
      </c>
      <c r="D234" t="s">
        <v>31</v>
      </c>
    </row>
    <row r="235" spans="1:4" x14ac:dyDescent="0.25">
      <c r="A235">
        <v>17818</v>
      </c>
      <c r="B235" t="s">
        <v>1296</v>
      </c>
      <c r="C235" t="s">
        <v>15</v>
      </c>
      <c r="D235" t="s">
        <v>31</v>
      </c>
    </row>
    <row r="236" spans="1:4" x14ac:dyDescent="0.25">
      <c r="A236">
        <v>17834</v>
      </c>
      <c r="B236" t="s">
        <v>1297</v>
      </c>
      <c r="C236" t="s">
        <v>998</v>
      </c>
      <c r="D236" t="s">
        <v>130</v>
      </c>
    </row>
    <row r="237" spans="1:4" x14ac:dyDescent="0.25">
      <c r="A237">
        <v>17885</v>
      </c>
      <c r="B237" t="s">
        <v>1298</v>
      </c>
      <c r="C237" t="s">
        <v>34</v>
      </c>
      <c r="D237" t="s">
        <v>12</v>
      </c>
    </row>
    <row r="238" spans="1:4" x14ac:dyDescent="0.25">
      <c r="A238">
        <v>17885</v>
      </c>
      <c r="B238" t="s">
        <v>1298</v>
      </c>
      <c r="C238" t="s">
        <v>34</v>
      </c>
      <c r="D238" t="s">
        <v>12</v>
      </c>
    </row>
    <row r="239" spans="1:4" x14ac:dyDescent="0.25">
      <c r="A239">
        <v>17885</v>
      </c>
      <c r="B239" t="s">
        <v>1298</v>
      </c>
      <c r="C239" t="s">
        <v>34</v>
      </c>
      <c r="D239" t="s">
        <v>12</v>
      </c>
    </row>
    <row r="240" spans="1:4" x14ac:dyDescent="0.25">
      <c r="A240">
        <v>17934</v>
      </c>
      <c r="B240" t="s">
        <v>1262</v>
      </c>
      <c r="C240" t="s">
        <v>64</v>
      </c>
      <c r="D240" t="s">
        <v>2225</v>
      </c>
    </row>
    <row r="241" spans="1:4" x14ac:dyDescent="0.25">
      <c r="A241">
        <v>18009</v>
      </c>
      <c r="B241" t="s">
        <v>1299</v>
      </c>
      <c r="C241" t="s">
        <v>165</v>
      </c>
      <c r="D241" t="s">
        <v>31</v>
      </c>
    </row>
    <row r="242" spans="1:4" x14ac:dyDescent="0.25">
      <c r="A242">
        <v>18021</v>
      </c>
      <c r="B242" t="s">
        <v>1300</v>
      </c>
      <c r="C242" t="s">
        <v>201</v>
      </c>
      <c r="D242" t="s">
        <v>207</v>
      </c>
    </row>
    <row r="243" spans="1:4" x14ac:dyDescent="0.25">
      <c r="A243">
        <v>18021</v>
      </c>
      <c r="B243" t="s">
        <v>1300</v>
      </c>
      <c r="C243" t="s">
        <v>201</v>
      </c>
      <c r="D243" t="s">
        <v>207</v>
      </c>
    </row>
    <row r="244" spans="1:4" x14ac:dyDescent="0.25">
      <c r="A244">
        <v>18030</v>
      </c>
      <c r="B244" t="s">
        <v>1557</v>
      </c>
      <c r="C244" t="s">
        <v>1002</v>
      </c>
    </row>
    <row r="245" spans="1:4" x14ac:dyDescent="0.25">
      <c r="A245">
        <v>18063</v>
      </c>
      <c r="B245" t="s">
        <v>1302</v>
      </c>
      <c r="C245" t="s">
        <v>31</v>
      </c>
      <c r="D245" t="s">
        <v>41</v>
      </c>
    </row>
    <row r="246" spans="1:4" x14ac:dyDescent="0.25">
      <c r="A246">
        <v>18256</v>
      </c>
      <c r="B246" t="s">
        <v>1199</v>
      </c>
      <c r="C246" t="s">
        <v>1303</v>
      </c>
      <c r="D246" t="s">
        <v>194</v>
      </c>
    </row>
    <row r="247" spans="1:4" x14ac:dyDescent="0.25">
      <c r="A247">
        <v>18256</v>
      </c>
      <c r="B247" t="s">
        <v>1199</v>
      </c>
      <c r="C247" t="s">
        <v>1303</v>
      </c>
      <c r="D247" t="s">
        <v>194</v>
      </c>
    </row>
    <row r="248" spans="1:4" x14ac:dyDescent="0.25">
      <c r="A248">
        <v>18256</v>
      </c>
      <c r="B248" t="s">
        <v>1199</v>
      </c>
      <c r="C248" t="s">
        <v>1303</v>
      </c>
      <c r="D248" t="s">
        <v>194</v>
      </c>
    </row>
    <row r="249" spans="1:4" x14ac:dyDescent="0.25">
      <c r="A249">
        <v>18389</v>
      </c>
      <c r="B249" t="s">
        <v>1304</v>
      </c>
      <c r="C249" t="s">
        <v>41</v>
      </c>
      <c r="D249" t="s">
        <v>54</v>
      </c>
    </row>
    <row r="250" spans="1:4" x14ac:dyDescent="0.25">
      <c r="A250">
        <v>18389</v>
      </c>
      <c r="B250" t="s">
        <v>1304</v>
      </c>
      <c r="C250" t="s">
        <v>41</v>
      </c>
      <c r="D250" t="s">
        <v>54</v>
      </c>
    </row>
    <row r="251" spans="1:4" x14ac:dyDescent="0.25">
      <c r="A251">
        <v>18399</v>
      </c>
      <c r="B251" t="s">
        <v>1249</v>
      </c>
      <c r="C251" t="s">
        <v>1305</v>
      </c>
      <c r="D251" t="s">
        <v>1306</v>
      </c>
    </row>
    <row r="252" spans="1:4" x14ac:dyDescent="0.25">
      <c r="A252">
        <v>18549</v>
      </c>
      <c r="B252" t="s">
        <v>49</v>
      </c>
      <c r="C252" t="s">
        <v>36</v>
      </c>
      <c r="D252" t="s">
        <v>40</v>
      </c>
    </row>
    <row r="253" spans="1:4" x14ac:dyDescent="0.25">
      <c r="A253">
        <v>18624</v>
      </c>
      <c r="B253" t="s">
        <v>1637</v>
      </c>
      <c r="C253" t="s">
        <v>39</v>
      </c>
      <c r="D253" t="s">
        <v>2226</v>
      </c>
    </row>
    <row r="254" spans="1:4" x14ac:dyDescent="0.25">
      <c r="A254">
        <v>18691</v>
      </c>
      <c r="B254" t="s">
        <v>1307</v>
      </c>
      <c r="C254" t="s">
        <v>143</v>
      </c>
      <c r="D254" t="s">
        <v>114</v>
      </c>
    </row>
    <row r="255" spans="1:4" x14ac:dyDescent="0.25">
      <c r="A255">
        <v>18691</v>
      </c>
      <c r="B255" t="s">
        <v>1307</v>
      </c>
      <c r="C255" t="s">
        <v>143</v>
      </c>
      <c r="D255" t="s">
        <v>114</v>
      </c>
    </row>
    <row r="256" spans="1:4" x14ac:dyDescent="0.25">
      <c r="A256">
        <v>18692</v>
      </c>
      <c r="B256" t="s">
        <v>1223</v>
      </c>
      <c r="C256" t="s">
        <v>54</v>
      </c>
      <c r="D256" t="s">
        <v>34</v>
      </c>
    </row>
    <row r="257" spans="1:4" x14ac:dyDescent="0.25">
      <c r="A257">
        <v>18694</v>
      </c>
      <c r="B257" t="s">
        <v>1309</v>
      </c>
      <c r="C257" t="s">
        <v>91</v>
      </c>
      <c r="D257" t="s">
        <v>1308</v>
      </c>
    </row>
    <row r="258" spans="1:4" x14ac:dyDescent="0.25">
      <c r="A258">
        <v>18694</v>
      </c>
      <c r="B258" t="s">
        <v>1309</v>
      </c>
      <c r="C258" t="s">
        <v>91</v>
      </c>
      <c r="D258" t="s">
        <v>1308</v>
      </c>
    </row>
    <row r="259" spans="1:4" x14ac:dyDescent="0.25">
      <c r="A259">
        <v>18695</v>
      </c>
      <c r="B259" t="s">
        <v>1310</v>
      </c>
      <c r="C259" t="s">
        <v>97</v>
      </c>
      <c r="D259" t="s">
        <v>182</v>
      </c>
    </row>
    <row r="260" spans="1:4" x14ac:dyDescent="0.25">
      <c r="A260">
        <v>18714</v>
      </c>
      <c r="B260" t="s">
        <v>1262</v>
      </c>
      <c r="C260" t="s">
        <v>41</v>
      </c>
      <c r="D260" t="s">
        <v>54</v>
      </c>
    </row>
    <row r="261" spans="1:4" x14ac:dyDescent="0.25">
      <c r="A261">
        <v>18714</v>
      </c>
      <c r="B261" t="s">
        <v>1262</v>
      </c>
      <c r="C261" t="s">
        <v>41</v>
      </c>
      <c r="D261" t="s">
        <v>54</v>
      </c>
    </row>
    <row r="262" spans="1:4" x14ac:dyDescent="0.25">
      <c r="A262">
        <v>18821</v>
      </c>
      <c r="B262" t="s">
        <v>1333</v>
      </c>
      <c r="C262" t="s">
        <v>27</v>
      </c>
      <c r="D262" t="s">
        <v>1837</v>
      </c>
    </row>
    <row r="263" spans="1:4" x14ac:dyDescent="0.25">
      <c r="A263">
        <v>19050</v>
      </c>
      <c r="B263" t="s">
        <v>1221</v>
      </c>
      <c r="C263" t="s">
        <v>31</v>
      </c>
      <c r="D263" t="s">
        <v>25</v>
      </c>
    </row>
    <row r="264" spans="1:4" x14ac:dyDescent="0.25">
      <c r="A264">
        <v>19058</v>
      </c>
      <c r="B264" t="s">
        <v>1311</v>
      </c>
      <c r="C264" t="s">
        <v>66</v>
      </c>
      <c r="D264" t="s">
        <v>218</v>
      </c>
    </row>
    <row r="265" spans="1:4" x14ac:dyDescent="0.25">
      <c r="A265">
        <v>19146</v>
      </c>
      <c r="B265" t="s">
        <v>1312</v>
      </c>
      <c r="C265" t="s">
        <v>182</v>
      </c>
      <c r="D265" t="s">
        <v>203</v>
      </c>
    </row>
    <row r="266" spans="1:4" x14ac:dyDescent="0.25">
      <c r="A266">
        <v>19146</v>
      </c>
      <c r="B266" t="s">
        <v>1312</v>
      </c>
      <c r="C266" t="s">
        <v>182</v>
      </c>
      <c r="D266" t="s">
        <v>203</v>
      </c>
    </row>
    <row r="267" spans="1:4" x14ac:dyDescent="0.25">
      <c r="A267">
        <v>19248</v>
      </c>
      <c r="B267" t="s">
        <v>1404</v>
      </c>
      <c r="C267" t="s">
        <v>31</v>
      </c>
      <c r="D267" t="s">
        <v>20</v>
      </c>
    </row>
    <row r="268" spans="1:4" x14ac:dyDescent="0.25">
      <c r="A268">
        <v>19730</v>
      </c>
      <c r="B268" t="s">
        <v>1313</v>
      </c>
      <c r="C268" t="s">
        <v>41</v>
      </c>
      <c r="D268" t="s">
        <v>212</v>
      </c>
    </row>
    <row r="269" spans="1:4" x14ac:dyDescent="0.25">
      <c r="A269">
        <v>19730</v>
      </c>
      <c r="B269" t="s">
        <v>1313</v>
      </c>
      <c r="C269" t="s">
        <v>41</v>
      </c>
      <c r="D269" t="s">
        <v>212</v>
      </c>
    </row>
    <row r="270" spans="1:4" x14ac:dyDescent="0.25">
      <c r="A270">
        <v>19733</v>
      </c>
      <c r="B270" t="s">
        <v>1233</v>
      </c>
      <c r="C270" t="s">
        <v>1314</v>
      </c>
      <c r="D270" t="s">
        <v>182</v>
      </c>
    </row>
    <row r="271" spans="1:4" x14ac:dyDescent="0.25">
      <c r="A271">
        <v>19739</v>
      </c>
      <c r="B271" t="s">
        <v>1315</v>
      </c>
      <c r="C271" t="s">
        <v>164</v>
      </c>
      <c r="D271" t="s">
        <v>26</v>
      </c>
    </row>
    <row r="272" spans="1:4" x14ac:dyDescent="0.25">
      <c r="A272">
        <v>19739</v>
      </c>
      <c r="B272" t="s">
        <v>1315</v>
      </c>
      <c r="C272" t="s">
        <v>164</v>
      </c>
      <c r="D272" t="s">
        <v>26</v>
      </c>
    </row>
    <row r="273" spans="1:4" x14ac:dyDescent="0.25">
      <c r="A273">
        <v>19739</v>
      </c>
      <c r="B273" t="s">
        <v>1315</v>
      </c>
      <c r="C273" t="s">
        <v>164</v>
      </c>
      <c r="D273" t="s">
        <v>26</v>
      </c>
    </row>
    <row r="274" spans="1:4" x14ac:dyDescent="0.25">
      <c r="A274">
        <v>19740</v>
      </c>
      <c r="B274" t="s">
        <v>1316</v>
      </c>
      <c r="C274" t="s">
        <v>1281</v>
      </c>
      <c r="D274" t="s">
        <v>1281</v>
      </c>
    </row>
    <row r="275" spans="1:4" x14ac:dyDescent="0.25">
      <c r="A275">
        <v>19742</v>
      </c>
      <c r="B275" t="s">
        <v>1317</v>
      </c>
      <c r="C275" t="s">
        <v>78</v>
      </c>
      <c r="D275" t="s">
        <v>128</v>
      </c>
    </row>
    <row r="276" spans="1:4" x14ac:dyDescent="0.25">
      <c r="A276">
        <v>19742</v>
      </c>
      <c r="B276" t="s">
        <v>1317</v>
      </c>
      <c r="C276" t="s">
        <v>78</v>
      </c>
      <c r="D276" t="s">
        <v>128</v>
      </c>
    </row>
    <row r="277" spans="1:4" x14ac:dyDescent="0.25">
      <c r="A277">
        <v>19742</v>
      </c>
      <c r="B277" t="s">
        <v>1317</v>
      </c>
      <c r="C277" t="s">
        <v>78</v>
      </c>
      <c r="D277" t="s">
        <v>128</v>
      </c>
    </row>
    <row r="278" spans="1:4" x14ac:dyDescent="0.25">
      <c r="A278">
        <v>19745</v>
      </c>
      <c r="B278" t="s">
        <v>1558</v>
      </c>
      <c r="C278" t="s">
        <v>1273</v>
      </c>
      <c r="D278" t="s">
        <v>182</v>
      </c>
    </row>
    <row r="279" spans="1:4" x14ac:dyDescent="0.25">
      <c r="A279">
        <v>19766</v>
      </c>
      <c r="B279" t="s">
        <v>1318</v>
      </c>
      <c r="C279" t="s">
        <v>1003</v>
      </c>
    </row>
    <row r="280" spans="1:4" x14ac:dyDescent="0.25">
      <c r="A280">
        <v>19766</v>
      </c>
      <c r="B280" t="s">
        <v>1318</v>
      </c>
      <c r="C280" t="s">
        <v>1003</v>
      </c>
    </row>
    <row r="281" spans="1:4" x14ac:dyDescent="0.25">
      <c r="A281">
        <v>19812</v>
      </c>
      <c r="B281" t="s">
        <v>1319</v>
      </c>
      <c r="C281" t="s">
        <v>1068</v>
      </c>
      <c r="D281" t="s">
        <v>1069</v>
      </c>
    </row>
    <row r="282" spans="1:4" x14ac:dyDescent="0.25">
      <c r="A282">
        <v>19812</v>
      </c>
      <c r="B282" t="s">
        <v>1319</v>
      </c>
      <c r="C282" t="s">
        <v>1068</v>
      </c>
      <c r="D282" t="s">
        <v>1069</v>
      </c>
    </row>
    <row r="283" spans="1:4" x14ac:dyDescent="0.25">
      <c r="A283">
        <v>19919</v>
      </c>
      <c r="B283" t="s">
        <v>1320</v>
      </c>
      <c r="C283" t="s">
        <v>41</v>
      </c>
      <c r="D283" t="s">
        <v>40</v>
      </c>
    </row>
    <row r="284" spans="1:4" x14ac:dyDescent="0.25">
      <c r="A284">
        <v>19919</v>
      </c>
      <c r="B284" t="s">
        <v>1320</v>
      </c>
      <c r="C284" t="s">
        <v>41</v>
      </c>
      <c r="D284" t="s">
        <v>40</v>
      </c>
    </row>
    <row r="285" spans="1:4" x14ac:dyDescent="0.25">
      <c r="A285">
        <v>19919</v>
      </c>
      <c r="B285" t="s">
        <v>1320</v>
      </c>
      <c r="C285" t="s">
        <v>41</v>
      </c>
      <c r="D285" t="s">
        <v>40</v>
      </c>
    </row>
    <row r="286" spans="1:4" x14ac:dyDescent="0.25">
      <c r="A286">
        <v>20154</v>
      </c>
      <c r="B286" t="s">
        <v>1321</v>
      </c>
      <c r="C286" t="s">
        <v>1281</v>
      </c>
      <c r="D286" t="s">
        <v>1281</v>
      </c>
    </row>
    <row r="287" spans="1:4" x14ac:dyDescent="0.25">
      <c r="A287">
        <v>20156</v>
      </c>
      <c r="B287" t="s">
        <v>1322</v>
      </c>
      <c r="C287" t="s">
        <v>1244</v>
      </c>
      <c r="D287" t="s">
        <v>1244</v>
      </c>
    </row>
    <row r="288" spans="1:4" x14ac:dyDescent="0.25">
      <c r="A288">
        <v>20156</v>
      </c>
      <c r="B288" t="s">
        <v>1322</v>
      </c>
      <c r="C288" t="s">
        <v>1244</v>
      </c>
      <c r="D288" t="s">
        <v>1244</v>
      </c>
    </row>
    <row r="289" spans="1:4" x14ac:dyDescent="0.25">
      <c r="A289">
        <v>20156</v>
      </c>
      <c r="B289" t="s">
        <v>1322</v>
      </c>
      <c r="C289" t="s">
        <v>1244</v>
      </c>
      <c r="D289" t="s">
        <v>1244</v>
      </c>
    </row>
    <row r="290" spans="1:4" x14ac:dyDescent="0.25">
      <c r="A290">
        <v>20157</v>
      </c>
      <c r="B290" t="s">
        <v>1301</v>
      </c>
      <c r="C290" t="s">
        <v>1277</v>
      </c>
      <c r="D290" t="s">
        <v>1070</v>
      </c>
    </row>
    <row r="291" spans="1:4" x14ac:dyDescent="0.25">
      <c r="A291">
        <v>20583</v>
      </c>
      <c r="B291" t="s">
        <v>1323</v>
      </c>
      <c r="C291" t="s">
        <v>31</v>
      </c>
      <c r="D291" t="s">
        <v>88</v>
      </c>
    </row>
    <row r="292" spans="1:4" x14ac:dyDescent="0.25">
      <c r="A292">
        <v>20583</v>
      </c>
      <c r="B292" t="s">
        <v>1323</v>
      </c>
      <c r="C292" t="s">
        <v>31</v>
      </c>
      <c r="D292" t="s">
        <v>88</v>
      </c>
    </row>
    <row r="293" spans="1:4" x14ac:dyDescent="0.25">
      <c r="A293">
        <v>20583</v>
      </c>
      <c r="B293" t="s">
        <v>1323</v>
      </c>
      <c r="C293" t="s">
        <v>31</v>
      </c>
      <c r="D293" t="s">
        <v>88</v>
      </c>
    </row>
    <row r="294" spans="1:4" x14ac:dyDescent="0.25">
      <c r="A294">
        <v>20622</v>
      </c>
      <c r="B294" t="s">
        <v>1324</v>
      </c>
      <c r="C294" t="s">
        <v>107</v>
      </c>
      <c r="D294" t="s">
        <v>40</v>
      </c>
    </row>
    <row r="295" spans="1:4" x14ac:dyDescent="0.25">
      <c r="A295">
        <v>20623</v>
      </c>
      <c r="B295" t="s">
        <v>1325</v>
      </c>
      <c r="C295" t="s">
        <v>163</v>
      </c>
      <c r="D295" t="s">
        <v>90</v>
      </c>
    </row>
    <row r="296" spans="1:4" x14ac:dyDescent="0.25">
      <c r="A296">
        <v>20624</v>
      </c>
      <c r="B296" t="s">
        <v>1326</v>
      </c>
      <c r="C296" t="s">
        <v>31</v>
      </c>
      <c r="D296" t="s">
        <v>22</v>
      </c>
    </row>
    <row r="297" spans="1:4" x14ac:dyDescent="0.25">
      <c r="A297">
        <v>20948</v>
      </c>
      <c r="B297" t="s">
        <v>1327</v>
      </c>
      <c r="C297" t="s">
        <v>12</v>
      </c>
      <c r="D297" t="s">
        <v>31</v>
      </c>
    </row>
    <row r="298" spans="1:4" x14ac:dyDescent="0.25">
      <c r="A298">
        <v>20949</v>
      </c>
      <c r="B298" t="s">
        <v>1328</v>
      </c>
      <c r="C298" t="s">
        <v>54</v>
      </c>
      <c r="D298" t="s">
        <v>191</v>
      </c>
    </row>
    <row r="299" spans="1:4" x14ac:dyDescent="0.25">
      <c r="A299">
        <v>20949</v>
      </c>
      <c r="B299" t="s">
        <v>1328</v>
      </c>
      <c r="C299" t="s">
        <v>54</v>
      </c>
      <c r="D299" t="s">
        <v>191</v>
      </c>
    </row>
    <row r="300" spans="1:4" x14ac:dyDescent="0.25">
      <c r="A300">
        <v>20949</v>
      </c>
      <c r="B300" t="s">
        <v>1328</v>
      </c>
      <c r="C300" t="s">
        <v>54</v>
      </c>
      <c r="D300" t="s">
        <v>191</v>
      </c>
    </row>
    <row r="301" spans="1:4" x14ac:dyDescent="0.25">
      <c r="A301">
        <v>20986</v>
      </c>
      <c r="B301" t="s">
        <v>1329</v>
      </c>
      <c r="C301" t="s">
        <v>103</v>
      </c>
      <c r="D301" t="s">
        <v>105</v>
      </c>
    </row>
    <row r="302" spans="1:4" x14ac:dyDescent="0.25">
      <c r="A302">
        <v>20988</v>
      </c>
      <c r="B302" t="s">
        <v>1330</v>
      </c>
      <c r="C302" t="s">
        <v>83</v>
      </c>
      <c r="D302" t="s">
        <v>54</v>
      </c>
    </row>
    <row r="303" spans="1:4" x14ac:dyDescent="0.25">
      <c r="A303">
        <v>20988</v>
      </c>
      <c r="B303" t="s">
        <v>1330</v>
      </c>
      <c r="C303" t="s">
        <v>83</v>
      </c>
      <c r="D303" t="s">
        <v>54</v>
      </c>
    </row>
    <row r="304" spans="1:4" x14ac:dyDescent="0.25">
      <c r="A304">
        <v>21022</v>
      </c>
      <c r="B304" t="s">
        <v>1331</v>
      </c>
      <c r="C304" t="s">
        <v>128</v>
      </c>
      <c r="D304" t="s">
        <v>128</v>
      </c>
    </row>
    <row r="305" spans="1:4" x14ac:dyDescent="0.25">
      <c r="A305">
        <v>21025</v>
      </c>
      <c r="B305" t="s">
        <v>1332</v>
      </c>
      <c r="C305" t="s">
        <v>1079</v>
      </c>
      <c r="D305" t="s">
        <v>1080</v>
      </c>
    </row>
    <row r="306" spans="1:4" x14ac:dyDescent="0.25">
      <c r="A306">
        <v>21075</v>
      </c>
      <c r="B306" t="s">
        <v>1264</v>
      </c>
      <c r="C306" t="s">
        <v>1244</v>
      </c>
      <c r="D306" t="s">
        <v>1281</v>
      </c>
    </row>
    <row r="307" spans="1:4" x14ac:dyDescent="0.25">
      <c r="A307">
        <v>21090</v>
      </c>
      <c r="B307" t="s">
        <v>1333</v>
      </c>
      <c r="C307" t="s">
        <v>64</v>
      </c>
      <c r="D307" t="s">
        <v>12</v>
      </c>
    </row>
    <row r="308" spans="1:4" x14ac:dyDescent="0.25">
      <c r="A308">
        <v>21098</v>
      </c>
      <c r="B308" t="s">
        <v>1255</v>
      </c>
      <c r="C308" t="s">
        <v>1081</v>
      </c>
      <c r="D308" t="s">
        <v>1280</v>
      </c>
    </row>
    <row r="309" spans="1:4" x14ac:dyDescent="0.25">
      <c r="A309">
        <v>21098</v>
      </c>
      <c r="B309" t="s">
        <v>1255</v>
      </c>
      <c r="C309" t="s">
        <v>1081</v>
      </c>
      <c r="D309" t="s">
        <v>1280</v>
      </c>
    </row>
    <row r="310" spans="1:4" x14ac:dyDescent="0.25">
      <c r="A310">
        <v>21126</v>
      </c>
      <c r="B310" t="s">
        <v>1334</v>
      </c>
      <c r="C310" t="s">
        <v>1000</v>
      </c>
      <c r="D310" t="s">
        <v>31</v>
      </c>
    </row>
    <row r="311" spans="1:4" x14ac:dyDescent="0.25">
      <c r="A311">
        <v>21244</v>
      </c>
      <c r="B311" t="s">
        <v>1335</v>
      </c>
      <c r="C311" t="s">
        <v>1069</v>
      </c>
      <c r="D311" t="s">
        <v>1082</v>
      </c>
    </row>
    <row r="312" spans="1:4" x14ac:dyDescent="0.25">
      <c r="A312">
        <v>21819</v>
      </c>
      <c r="B312" t="s">
        <v>1559</v>
      </c>
      <c r="C312" t="s">
        <v>186</v>
      </c>
      <c r="D312" t="s">
        <v>1838</v>
      </c>
    </row>
    <row r="313" spans="1:4" x14ac:dyDescent="0.25">
      <c r="A313">
        <v>21821</v>
      </c>
      <c r="B313" t="s">
        <v>1336</v>
      </c>
      <c r="C313" t="s">
        <v>1084</v>
      </c>
    </row>
    <row r="314" spans="1:4" x14ac:dyDescent="0.25">
      <c r="A314">
        <v>21971</v>
      </c>
      <c r="B314" t="s">
        <v>1337</v>
      </c>
      <c r="C314" t="s">
        <v>1280</v>
      </c>
      <c r="D314" t="s">
        <v>1244</v>
      </c>
    </row>
    <row r="315" spans="1:4" x14ac:dyDescent="0.25">
      <c r="A315">
        <v>22034</v>
      </c>
      <c r="B315" t="s">
        <v>1560</v>
      </c>
      <c r="C315" t="s">
        <v>1723</v>
      </c>
    </row>
    <row r="316" spans="1:4" x14ac:dyDescent="0.25">
      <c r="A316">
        <v>22111</v>
      </c>
      <c r="B316" t="s">
        <v>1338</v>
      </c>
      <c r="C316" t="s">
        <v>96</v>
      </c>
      <c r="D316" t="s">
        <v>17</v>
      </c>
    </row>
    <row r="317" spans="1:4" x14ac:dyDescent="0.25">
      <c r="A317">
        <v>22132</v>
      </c>
      <c r="B317" t="s">
        <v>1339</v>
      </c>
      <c r="C317" t="s">
        <v>182</v>
      </c>
      <c r="D317" t="s">
        <v>207</v>
      </c>
    </row>
    <row r="318" spans="1:4" x14ac:dyDescent="0.25">
      <c r="A318">
        <v>22133</v>
      </c>
      <c r="B318" t="s">
        <v>1340</v>
      </c>
      <c r="C318" t="s">
        <v>42</v>
      </c>
      <c r="D318" t="s">
        <v>111</v>
      </c>
    </row>
    <row r="319" spans="1:4" x14ac:dyDescent="0.25">
      <c r="A319">
        <v>22246</v>
      </c>
      <c r="B319" t="s">
        <v>1911</v>
      </c>
      <c r="C319" t="s">
        <v>2091</v>
      </c>
      <c r="D319" t="s">
        <v>31</v>
      </c>
    </row>
    <row r="320" spans="1:4" x14ac:dyDescent="0.25">
      <c r="A320">
        <v>22385</v>
      </c>
      <c r="B320" t="s">
        <v>1221</v>
      </c>
      <c r="C320" t="s">
        <v>1812</v>
      </c>
      <c r="D320" t="s">
        <v>40</v>
      </c>
    </row>
    <row r="321" spans="1:4" x14ac:dyDescent="0.25">
      <c r="A321">
        <v>22545</v>
      </c>
      <c r="B321" t="s">
        <v>1341</v>
      </c>
      <c r="C321" t="s">
        <v>138</v>
      </c>
      <c r="D321" t="s">
        <v>106</v>
      </c>
    </row>
    <row r="322" spans="1:4" x14ac:dyDescent="0.25">
      <c r="A322">
        <v>22578</v>
      </c>
      <c r="B322" t="s">
        <v>1233</v>
      </c>
      <c r="C322" t="s">
        <v>1724</v>
      </c>
      <c r="D322" t="s">
        <v>54</v>
      </c>
    </row>
    <row r="323" spans="1:4" x14ac:dyDescent="0.25">
      <c r="A323">
        <v>22763</v>
      </c>
      <c r="B323" t="s">
        <v>1342</v>
      </c>
      <c r="C323" t="s">
        <v>116</v>
      </c>
      <c r="D323" t="s">
        <v>41</v>
      </c>
    </row>
    <row r="324" spans="1:4" x14ac:dyDescent="0.25">
      <c r="A324">
        <v>23585</v>
      </c>
      <c r="B324" t="s">
        <v>1341</v>
      </c>
      <c r="C324" t="s">
        <v>1343</v>
      </c>
      <c r="D324" t="s">
        <v>1123</v>
      </c>
    </row>
    <row r="325" spans="1:4" x14ac:dyDescent="0.25">
      <c r="A325">
        <v>23587</v>
      </c>
      <c r="B325" t="s">
        <v>45</v>
      </c>
      <c r="C325" t="s">
        <v>34</v>
      </c>
      <c r="D325" t="s">
        <v>57</v>
      </c>
    </row>
    <row r="326" spans="1:4" x14ac:dyDescent="0.25">
      <c r="A326">
        <v>23659</v>
      </c>
      <c r="B326" t="s">
        <v>1344</v>
      </c>
      <c r="C326" t="s">
        <v>188</v>
      </c>
      <c r="D326" t="s">
        <v>53</v>
      </c>
    </row>
    <row r="327" spans="1:4" x14ac:dyDescent="0.25">
      <c r="A327">
        <v>23707</v>
      </c>
      <c r="B327" t="s">
        <v>1345</v>
      </c>
      <c r="C327" t="s">
        <v>96</v>
      </c>
      <c r="D327" t="s">
        <v>95</v>
      </c>
    </row>
    <row r="328" spans="1:4" x14ac:dyDescent="0.25">
      <c r="A328">
        <v>23780</v>
      </c>
      <c r="B328" t="s">
        <v>1346</v>
      </c>
      <c r="C328" t="s">
        <v>51</v>
      </c>
      <c r="D328" t="s">
        <v>12</v>
      </c>
    </row>
    <row r="329" spans="1:4" x14ac:dyDescent="0.25">
      <c r="A329">
        <v>23782</v>
      </c>
      <c r="B329" t="s">
        <v>1347</v>
      </c>
      <c r="C329" t="s">
        <v>198</v>
      </c>
      <c r="D329" t="s">
        <v>68</v>
      </c>
    </row>
    <row r="330" spans="1:4" x14ac:dyDescent="0.25">
      <c r="A330">
        <v>23783</v>
      </c>
      <c r="B330" t="s">
        <v>1212</v>
      </c>
      <c r="C330" t="s">
        <v>146</v>
      </c>
      <c r="D330" t="s">
        <v>1124</v>
      </c>
    </row>
    <row r="331" spans="1:4" x14ac:dyDescent="0.25">
      <c r="A331">
        <v>23849</v>
      </c>
      <c r="B331" t="s">
        <v>1348</v>
      </c>
      <c r="C331" t="s">
        <v>0</v>
      </c>
      <c r="D331" t="s">
        <v>106</v>
      </c>
    </row>
    <row r="332" spans="1:4" x14ac:dyDescent="0.25">
      <c r="A332">
        <v>23851</v>
      </c>
      <c r="B332" t="s">
        <v>1349</v>
      </c>
      <c r="C332" t="s">
        <v>15</v>
      </c>
      <c r="D332" t="s">
        <v>83</v>
      </c>
    </row>
    <row r="333" spans="1:4" x14ac:dyDescent="0.25">
      <c r="A333">
        <v>23854</v>
      </c>
      <c r="B333" t="s">
        <v>1350</v>
      </c>
      <c r="C333" t="s">
        <v>71</v>
      </c>
      <c r="D333" t="s">
        <v>68</v>
      </c>
    </row>
    <row r="334" spans="1:4" x14ac:dyDescent="0.25">
      <c r="A334">
        <v>23856</v>
      </c>
      <c r="B334" t="s">
        <v>1351</v>
      </c>
      <c r="C334" t="s">
        <v>78</v>
      </c>
      <c r="D334" t="s">
        <v>12</v>
      </c>
    </row>
    <row r="335" spans="1:4" x14ac:dyDescent="0.25">
      <c r="A335">
        <v>23861</v>
      </c>
      <c r="B335" t="s">
        <v>1353</v>
      </c>
      <c r="C335" t="s">
        <v>1352</v>
      </c>
    </row>
    <row r="336" spans="1:4" x14ac:dyDescent="0.25">
      <c r="A336">
        <v>23897</v>
      </c>
      <c r="B336" t="s">
        <v>1192</v>
      </c>
      <c r="C336" t="s">
        <v>54</v>
      </c>
      <c r="D336" t="s">
        <v>12</v>
      </c>
    </row>
    <row r="337" spans="1:4" x14ac:dyDescent="0.25">
      <c r="A337">
        <v>24205</v>
      </c>
      <c r="B337" t="s">
        <v>1912</v>
      </c>
      <c r="C337" t="s">
        <v>2092</v>
      </c>
      <c r="D337" t="s">
        <v>197</v>
      </c>
    </row>
    <row r="338" spans="1:4" x14ac:dyDescent="0.25">
      <c r="A338">
        <v>25894</v>
      </c>
      <c r="B338" t="s">
        <v>1210</v>
      </c>
      <c r="C338" t="s">
        <v>2093</v>
      </c>
      <c r="D338" t="s">
        <v>2227</v>
      </c>
    </row>
    <row r="339" spans="1:4" x14ac:dyDescent="0.25">
      <c r="A339">
        <v>26504</v>
      </c>
      <c r="B339" t="s">
        <v>1354</v>
      </c>
      <c r="C339" t="s">
        <v>58</v>
      </c>
      <c r="D339" t="s">
        <v>78</v>
      </c>
    </row>
    <row r="340" spans="1:4" x14ac:dyDescent="0.25">
      <c r="A340">
        <v>26538</v>
      </c>
      <c r="B340" t="s">
        <v>1204</v>
      </c>
      <c r="C340" t="s">
        <v>31</v>
      </c>
      <c r="D340" t="s">
        <v>12</v>
      </c>
    </row>
    <row r="341" spans="1:4" x14ac:dyDescent="0.25">
      <c r="A341">
        <v>26538</v>
      </c>
      <c r="B341" t="s">
        <v>1204</v>
      </c>
      <c r="C341" t="s">
        <v>31</v>
      </c>
      <c r="D341" t="s">
        <v>12</v>
      </c>
    </row>
    <row r="342" spans="1:4" x14ac:dyDescent="0.25">
      <c r="A342">
        <v>26538</v>
      </c>
      <c r="B342" t="s">
        <v>1204</v>
      </c>
      <c r="C342" t="s">
        <v>31</v>
      </c>
      <c r="D342" t="s">
        <v>12</v>
      </c>
    </row>
    <row r="343" spans="1:4" x14ac:dyDescent="0.25">
      <c r="A343">
        <v>27102</v>
      </c>
      <c r="B343" t="s">
        <v>1344</v>
      </c>
      <c r="C343" t="s">
        <v>78</v>
      </c>
      <c r="D343" t="s">
        <v>213</v>
      </c>
    </row>
    <row r="344" spans="1:4" x14ac:dyDescent="0.25">
      <c r="A344">
        <v>27102</v>
      </c>
      <c r="B344" t="s">
        <v>1344</v>
      </c>
      <c r="C344" t="s">
        <v>78</v>
      </c>
      <c r="D344" t="s">
        <v>213</v>
      </c>
    </row>
    <row r="345" spans="1:4" x14ac:dyDescent="0.25">
      <c r="A345">
        <v>27103</v>
      </c>
      <c r="B345" t="s">
        <v>1355</v>
      </c>
      <c r="C345" t="s">
        <v>90</v>
      </c>
      <c r="D345" t="s">
        <v>12</v>
      </c>
    </row>
    <row r="346" spans="1:4" x14ac:dyDescent="0.25">
      <c r="A346">
        <v>27103</v>
      </c>
      <c r="B346" t="s">
        <v>1355</v>
      </c>
      <c r="C346" t="s">
        <v>90</v>
      </c>
      <c r="D346" t="s">
        <v>12</v>
      </c>
    </row>
    <row r="347" spans="1:4" x14ac:dyDescent="0.25">
      <c r="A347">
        <v>27107</v>
      </c>
      <c r="B347" t="s">
        <v>1379</v>
      </c>
      <c r="C347" t="s">
        <v>41</v>
      </c>
      <c r="D347" t="s">
        <v>78</v>
      </c>
    </row>
    <row r="348" spans="1:4" x14ac:dyDescent="0.25">
      <c r="A348">
        <v>27109</v>
      </c>
      <c r="B348" t="s">
        <v>1356</v>
      </c>
      <c r="C348" t="s">
        <v>41</v>
      </c>
      <c r="D348" t="s">
        <v>19</v>
      </c>
    </row>
    <row r="349" spans="1:4" x14ac:dyDescent="0.25">
      <c r="A349">
        <v>27114</v>
      </c>
      <c r="B349" t="s">
        <v>1562</v>
      </c>
      <c r="C349" t="s">
        <v>17</v>
      </c>
      <c r="D349" t="s">
        <v>78</v>
      </c>
    </row>
    <row r="350" spans="1:4" x14ac:dyDescent="0.25">
      <c r="A350">
        <v>27127</v>
      </c>
      <c r="B350" t="s">
        <v>1257</v>
      </c>
      <c r="C350" t="s">
        <v>218</v>
      </c>
      <c r="D350" t="s">
        <v>12</v>
      </c>
    </row>
    <row r="351" spans="1:4" x14ac:dyDescent="0.25">
      <c r="A351">
        <v>27127</v>
      </c>
      <c r="B351" t="s">
        <v>1257</v>
      </c>
      <c r="C351" t="s">
        <v>218</v>
      </c>
      <c r="D351" t="s">
        <v>12</v>
      </c>
    </row>
    <row r="352" spans="1:4" x14ac:dyDescent="0.25">
      <c r="A352">
        <v>27128</v>
      </c>
      <c r="B352" t="s">
        <v>1563</v>
      </c>
      <c r="C352" t="s">
        <v>149</v>
      </c>
      <c r="D352" t="s">
        <v>166</v>
      </c>
    </row>
    <row r="353" spans="1:4" x14ac:dyDescent="0.25">
      <c r="A353">
        <v>27137</v>
      </c>
      <c r="B353" t="s">
        <v>1234</v>
      </c>
      <c r="C353" t="s">
        <v>1726</v>
      </c>
      <c r="D353" t="s">
        <v>1618</v>
      </c>
    </row>
    <row r="354" spans="1:4" x14ac:dyDescent="0.25">
      <c r="A354">
        <v>27289</v>
      </c>
      <c r="B354" t="s">
        <v>1564</v>
      </c>
      <c r="C354" t="s">
        <v>1727</v>
      </c>
    </row>
    <row r="355" spans="1:4" x14ac:dyDescent="0.25">
      <c r="A355">
        <v>28013</v>
      </c>
      <c r="B355" t="s">
        <v>1249</v>
      </c>
      <c r="C355" t="s">
        <v>1728</v>
      </c>
      <c r="D355" t="s">
        <v>61</v>
      </c>
    </row>
    <row r="356" spans="1:4" x14ac:dyDescent="0.25">
      <c r="A356">
        <v>28015</v>
      </c>
      <c r="B356" t="s">
        <v>1565</v>
      </c>
      <c r="C356" t="s">
        <v>31</v>
      </c>
      <c r="D356" t="s">
        <v>1840</v>
      </c>
    </row>
    <row r="357" spans="1:4" x14ac:dyDescent="0.25">
      <c r="A357">
        <v>28024</v>
      </c>
      <c r="B357" t="s">
        <v>1566</v>
      </c>
      <c r="C357" t="s">
        <v>1729</v>
      </c>
      <c r="D357" t="s">
        <v>121</v>
      </c>
    </row>
    <row r="358" spans="1:4" x14ac:dyDescent="0.25">
      <c r="A358">
        <v>28341</v>
      </c>
      <c r="B358" t="s">
        <v>1358</v>
      </c>
      <c r="C358" t="s">
        <v>34</v>
      </c>
      <c r="D358" t="s">
        <v>122</v>
      </c>
    </row>
    <row r="359" spans="1:4" x14ac:dyDescent="0.25">
      <c r="A359">
        <v>28433</v>
      </c>
      <c r="B359" t="s">
        <v>42</v>
      </c>
      <c r="C359" t="s">
        <v>31</v>
      </c>
      <c r="D359" t="s">
        <v>63</v>
      </c>
    </row>
    <row r="360" spans="1:4" x14ac:dyDescent="0.25">
      <c r="A360">
        <v>28665</v>
      </c>
      <c r="B360" t="s">
        <v>1359</v>
      </c>
      <c r="C360" t="s">
        <v>40</v>
      </c>
      <c r="D360" t="s">
        <v>1083</v>
      </c>
    </row>
    <row r="361" spans="1:4" x14ac:dyDescent="0.25">
      <c r="A361">
        <v>28695</v>
      </c>
      <c r="B361" t="s">
        <v>1913</v>
      </c>
      <c r="C361" t="s">
        <v>54</v>
      </c>
      <c r="D361" t="s">
        <v>53</v>
      </c>
    </row>
    <row r="362" spans="1:4" x14ac:dyDescent="0.25">
      <c r="A362">
        <v>28695</v>
      </c>
      <c r="B362" t="s">
        <v>1913</v>
      </c>
      <c r="C362" t="s">
        <v>54</v>
      </c>
      <c r="D362" t="s">
        <v>53</v>
      </c>
    </row>
    <row r="363" spans="1:4" x14ac:dyDescent="0.25">
      <c r="A363">
        <v>28754</v>
      </c>
      <c r="B363" t="s">
        <v>1914</v>
      </c>
      <c r="C363" t="s">
        <v>2094</v>
      </c>
      <c r="D363" t="s">
        <v>150</v>
      </c>
    </row>
    <row r="364" spans="1:4" x14ac:dyDescent="0.25">
      <c r="A364">
        <v>28806</v>
      </c>
      <c r="B364" t="s">
        <v>1230</v>
      </c>
      <c r="C364" t="s">
        <v>78</v>
      </c>
      <c r="D364" t="s">
        <v>59</v>
      </c>
    </row>
    <row r="365" spans="1:4" x14ac:dyDescent="0.25">
      <c r="A365">
        <v>28831</v>
      </c>
      <c r="B365" t="s">
        <v>50</v>
      </c>
      <c r="C365" t="s">
        <v>92</v>
      </c>
      <c r="D365" t="s">
        <v>89</v>
      </c>
    </row>
    <row r="366" spans="1:4" x14ac:dyDescent="0.25">
      <c r="A366">
        <v>28921</v>
      </c>
      <c r="B366" t="s">
        <v>1360</v>
      </c>
      <c r="C366" t="s">
        <v>109</v>
      </c>
      <c r="D366" t="s">
        <v>12</v>
      </c>
    </row>
    <row r="367" spans="1:4" x14ac:dyDescent="0.25">
      <c r="A367">
        <v>29194</v>
      </c>
      <c r="B367" t="s">
        <v>1915</v>
      </c>
      <c r="C367" t="s">
        <v>13</v>
      </c>
      <c r="D367" t="s">
        <v>2194</v>
      </c>
    </row>
    <row r="368" spans="1:4" x14ac:dyDescent="0.25">
      <c r="A368">
        <v>29227</v>
      </c>
      <c r="B368" t="s">
        <v>1428</v>
      </c>
      <c r="C368" t="s">
        <v>41</v>
      </c>
      <c r="D368" t="s">
        <v>1841</v>
      </c>
    </row>
    <row r="369" spans="1:4" x14ac:dyDescent="0.25">
      <c r="A369">
        <v>29228</v>
      </c>
      <c r="B369" t="s">
        <v>50</v>
      </c>
      <c r="C369" t="s">
        <v>41</v>
      </c>
      <c r="D369" t="s">
        <v>1841</v>
      </c>
    </row>
    <row r="370" spans="1:4" x14ac:dyDescent="0.25">
      <c r="A370">
        <v>29256</v>
      </c>
      <c r="B370" t="s">
        <v>1361</v>
      </c>
      <c r="C370" t="s">
        <v>53</v>
      </c>
      <c r="D370" t="s">
        <v>213</v>
      </c>
    </row>
    <row r="371" spans="1:4" x14ac:dyDescent="0.25">
      <c r="A371">
        <v>29257</v>
      </c>
      <c r="B371" t="s">
        <v>1362</v>
      </c>
      <c r="C371" t="s">
        <v>17</v>
      </c>
      <c r="D371" t="s">
        <v>40</v>
      </c>
    </row>
    <row r="372" spans="1:4" x14ac:dyDescent="0.25">
      <c r="A372">
        <v>29257</v>
      </c>
      <c r="B372" t="s">
        <v>1362</v>
      </c>
      <c r="C372" t="s">
        <v>17</v>
      </c>
      <c r="D372" t="s">
        <v>40</v>
      </c>
    </row>
    <row r="373" spans="1:4" x14ac:dyDescent="0.25">
      <c r="A373">
        <v>29496</v>
      </c>
      <c r="B373" t="s">
        <v>1363</v>
      </c>
      <c r="C373" t="s">
        <v>93</v>
      </c>
      <c r="D373" t="s">
        <v>1126</v>
      </c>
    </row>
    <row r="374" spans="1:4" x14ac:dyDescent="0.25">
      <c r="A374">
        <v>29705</v>
      </c>
      <c r="B374" t="s">
        <v>1364</v>
      </c>
      <c r="C374" t="s">
        <v>1127</v>
      </c>
    </row>
    <row r="375" spans="1:4" x14ac:dyDescent="0.25">
      <c r="A375">
        <v>30344</v>
      </c>
      <c r="B375" t="s">
        <v>1181</v>
      </c>
      <c r="C375" t="s">
        <v>74</v>
      </c>
      <c r="D375" t="s">
        <v>126</v>
      </c>
    </row>
    <row r="376" spans="1:4" x14ac:dyDescent="0.25">
      <c r="A376">
        <v>30345</v>
      </c>
      <c r="B376" t="s">
        <v>1365</v>
      </c>
      <c r="C376" t="s">
        <v>74</v>
      </c>
      <c r="D376" t="s">
        <v>1128</v>
      </c>
    </row>
    <row r="377" spans="1:4" x14ac:dyDescent="0.25">
      <c r="A377">
        <v>30345</v>
      </c>
      <c r="B377" t="s">
        <v>1365</v>
      </c>
      <c r="C377" t="s">
        <v>74</v>
      </c>
      <c r="D377" t="s">
        <v>1128</v>
      </c>
    </row>
    <row r="378" spans="1:4" x14ac:dyDescent="0.25">
      <c r="A378">
        <v>30446</v>
      </c>
      <c r="B378" t="s">
        <v>1300</v>
      </c>
      <c r="C378" t="s">
        <v>1067</v>
      </c>
      <c r="D378" t="s">
        <v>204</v>
      </c>
    </row>
    <row r="379" spans="1:4" x14ac:dyDescent="0.25">
      <c r="A379">
        <v>30466</v>
      </c>
      <c r="B379" t="s">
        <v>1197</v>
      </c>
      <c r="C379" t="s">
        <v>1121</v>
      </c>
      <c r="D379" t="s">
        <v>54</v>
      </c>
    </row>
    <row r="380" spans="1:4" x14ac:dyDescent="0.25">
      <c r="A380">
        <v>30971</v>
      </c>
      <c r="B380" t="s">
        <v>1916</v>
      </c>
      <c r="C380" t="s">
        <v>213</v>
      </c>
      <c r="D380" t="s">
        <v>54</v>
      </c>
    </row>
    <row r="381" spans="1:4" x14ac:dyDescent="0.25">
      <c r="A381">
        <v>31019</v>
      </c>
      <c r="B381" t="s">
        <v>1274</v>
      </c>
      <c r="C381" t="s">
        <v>14</v>
      </c>
      <c r="D381" t="s">
        <v>1842</v>
      </c>
    </row>
    <row r="382" spans="1:4" x14ac:dyDescent="0.25">
      <c r="A382">
        <v>31036</v>
      </c>
      <c r="B382" t="s">
        <v>1367</v>
      </c>
      <c r="C382" t="s">
        <v>198</v>
      </c>
      <c r="D382" t="s">
        <v>78</v>
      </c>
    </row>
    <row r="383" spans="1:4" x14ac:dyDescent="0.25">
      <c r="A383">
        <v>31036</v>
      </c>
      <c r="B383" t="s">
        <v>1367</v>
      </c>
      <c r="C383" t="s">
        <v>198</v>
      </c>
      <c r="D383" t="s">
        <v>78</v>
      </c>
    </row>
    <row r="384" spans="1:4" x14ac:dyDescent="0.25">
      <c r="A384">
        <v>31036</v>
      </c>
      <c r="B384" t="s">
        <v>1367</v>
      </c>
      <c r="C384" t="s">
        <v>198</v>
      </c>
      <c r="D384" t="s">
        <v>78</v>
      </c>
    </row>
    <row r="385" spans="1:4" x14ac:dyDescent="0.25">
      <c r="A385">
        <v>31180</v>
      </c>
      <c r="B385" t="s">
        <v>1483</v>
      </c>
      <c r="C385" t="s">
        <v>1901</v>
      </c>
      <c r="D385" t="s">
        <v>2228</v>
      </c>
    </row>
    <row r="386" spans="1:4" x14ac:dyDescent="0.25">
      <c r="A386">
        <v>31180</v>
      </c>
      <c r="B386" t="s">
        <v>1483</v>
      </c>
      <c r="C386" t="s">
        <v>1901</v>
      </c>
      <c r="D386" t="s">
        <v>2228</v>
      </c>
    </row>
    <row r="387" spans="1:4" x14ac:dyDescent="0.25">
      <c r="A387">
        <v>31337</v>
      </c>
      <c r="B387" t="s">
        <v>1917</v>
      </c>
      <c r="C387" t="s">
        <v>2095</v>
      </c>
      <c r="D387" t="s">
        <v>198</v>
      </c>
    </row>
    <row r="388" spans="1:4" x14ac:dyDescent="0.25">
      <c r="A388">
        <v>31377</v>
      </c>
      <c r="B388" t="s">
        <v>1282</v>
      </c>
      <c r="C388" t="s">
        <v>2096</v>
      </c>
      <c r="D388" t="s">
        <v>12</v>
      </c>
    </row>
    <row r="389" spans="1:4" x14ac:dyDescent="0.25">
      <c r="A389">
        <v>31416</v>
      </c>
      <c r="B389" t="s">
        <v>1368</v>
      </c>
      <c r="C389" t="s">
        <v>117</v>
      </c>
      <c r="D389" t="s">
        <v>1129</v>
      </c>
    </row>
    <row r="390" spans="1:4" x14ac:dyDescent="0.25">
      <c r="A390">
        <v>31427</v>
      </c>
      <c r="B390" t="s">
        <v>1650</v>
      </c>
      <c r="C390" t="s">
        <v>31</v>
      </c>
      <c r="D390" t="s">
        <v>12</v>
      </c>
    </row>
    <row r="391" spans="1:4" x14ac:dyDescent="0.25">
      <c r="A391">
        <v>31617</v>
      </c>
      <c r="B391" t="s">
        <v>11</v>
      </c>
      <c r="C391" t="s">
        <v>182</v>
      </c>
      <c r="D391" t="s">
        <v>47</v>
      </c>
    </row>
    <row r="392" spans="1:4" x14ac:dyDescent="0.25">
      <c r="A392">
        <v>31617</v>
      </c>
      <c r="B392" t="s">
        <v>11</v>
      </c>
      <c r="C392" t="s">
        <v>182</v>
      </c>
      <c r="D392" t="s">
        <v>47</v>
      </c>
    </row>
    <row r="393" spans="1:4" x14ac:dyDescent="0.25">
      <c r="A393">
        <v>31618</v>
      </c>
      <c r="B393" t="s">
        <v>1364</v>
      </c>
      <c r="C393" t="s">
        <v>182</v>
      </c>
      <c r="D393" t="s">
        <v>47</v>
      </c>
    </row>
    <row r="394" spans="1:4" x14ac:dyDescent="0.25">
      <c r="A394">
        <v>31618</v>
      </c>
      <c r="B394" t="s">
        <v>1364</v>
      </c>
      <c r="C394" t="s">
        <v>182</v>
      </c>
      <c r="D394" t="s">
        <v>47</v>
      </c>
    </row>
    <row r="395" spans="1:4" x14ac:dyDescent="0.25">
      <c r="A395">
        <v>31697</v>
      </c>
      <c r="B395" t="s">
        <v>1918</v>
      </c>
      <c r="C395" t="s">
        <v>99</v>
      </c>
      <c r="D395" t="s">
        <v>2229</v>
      </c>
    </row>
    <row r="396" spans="1:4" x14ac:dyDescent="0.25">
      <c r="A396">
        <v>31808</v>
      </c>
      <c r="B396" t="s">
        <v>1371</v>
      </c>
      <c r="C396" t="s">
        <v>20</v>
      </c>
      <c r="D396" t="s">
        <v>144</v>
      </c>
    </row>
    <row r="397" spans="1:4" x14ac:dyDescent="0.25">
      <c r="A397">
        <v>31857</v>
      </c>
      <c r="B397" t="s">
        <v>1567</v>
      </c>
      <c r="C397" t="s">
        <v>155</v>
      </c>
      <c r="D397" t="s">
        <v>55</v>
      </c>
    </row>
    <row r="398" spans="1:4" x14ac:dyDescent="0.25">
      <c r="A398">
        <v>31857</v>
      </c>
      <c r="B398" t="s">
        <v>1567</v>
      </c>
      <c r="C398" t="s">
        <v>155</v>
      </c>
      <c r="D398" t="s">
        <v>55</v>
      </c>
    </row>
    <row r="399" spans="1:4" x14ac:dyDescent="0.25">
      <c r="A399">
        <v>31857</v>
      </c>
      <c r="B399" t="s">
        <v>1567</v>
      </c>
      <c r="C399" t="s">
        <v>155</v>
      </c>
      <c r="D399" t="s">
        <v>55</v>
      </c>
    </row>
    <row r="400" spans="1:4" x14ac:dyDescent="0.25">
      <c r="A400">
        <v>31873</v>
      </c>
      <c r="B400" t="s">
        <v>1386</v>
      </c>
      <c r="C400" t="s">
        <v>203</v>
      </c>
      <c r="D400" t="s">
        <v>1843</v>
      </c>
    </row>
    <row r="401" spans="1:4" x14ac:dyDescent="0.25">
      <c r="A401">
        <v>32394</v>
      </c>
      <c r="B401" t="s">
        <v>1372</v>
      </c>
      <c r="C401" t="s">
        <v>29</v>
      </c>
      <c r="D401" t="s">
        <v>176</v>
      </c>
    </row>
    <row r="402" spans="1:4" x14ac:dyDescent="0.25">
      <c r="A402">
        <v>32394</v>
      </c>
      <c r="B402" t="s">
        <v>1372</v>
      </c>
      <c r="C402" t="s">
        <v>29</v>
      </c>
      <c r="D402" t="s">
        <v>176</v>
      </c>
    </row>
    <row r="403" spans="1:4" x14ac:dyDescent="0.25">
      <c r="A403">
        <v>32600</v>
      </c>
      <c r="B403" t="s">
        <v>1373</v>
      </c>
      <c r="C403" t="s">
        <v>164</v>
      </c>
      <c r="D403" t="s">
        <v>12</v>
      </c>
    </row>
    <row r="404" spans="1:4" x14ac:dyDescent="0.25">
      <c r="A404">
        <v>32623</v>
      </c>
      <c r="B404" t="s">
        <v>1198</v>
      </c>
      <c r="C404" t="s">
        <v>41</v>
      </c>
      <c r="D404" t="s">
        <v>54</v>
      </c>
    </row>
    <row r="405" spans="1:4" x14ac:dyDescent="0.25">
      <c r="A405">
        <v>32623</v>
      </c>
      <c r="B405" t="s">
        <v>1198</v>
      </c>
      <c r="C405" t="s">
        <v>41</v>
      </c>
      <c r="D405" t="s">
        <v>54</v>
      </c>
    </row>
    <row r="406" spans="1:4" x14ac:dyDescent="0.25">
      <c r="A406">
        <v>32631</v>
      </c>
      <c r="B406" t="s">
        <v>1374</v>
      </c>
      <c r="C406" t="s">
        <v>1120</v>
      </c>
      <c r="D406" t="s">
        <v>90</v>
      </c>
    </row>
    <row r="407" spans="1:4" x14ac:dyDescent="0.25">
      <c r="A407">
        <v>32705</v>
      </c>
      <c r="B407" t="s">
        <v>1375</v>
      </c>
      <c r="C407" t="s">
        <v>98</v>
      </c>
      <c r="D407" t="s">
        <v>12</v>
      </c>
    </row>
    <row r="408" spans="1:4" x14ac:dyDescent="0.25">
      <c r="A408">
        <v>33291</v>
      </c>
      <c r="B408" t="s">
        <v>1919</v>
      </c>
      <c r="C408" t="s">
        <v>2097</v>
      </c>
      <c r="D408" t="s">
        <v>2230</v>
      </c>
    </row>
    <row r="409" spans="1:4" x14ac:dyDescent="0.25">
      <c r="A409">
        <v>33304</v>
      </c>
      <c r="B409" t="s">
        <v>1349</v>
      </c>
      <c r="C409" t="s">
        <v>38</v>
      </c>
      <c r="D409" t="s">
        <v>78</v>
      </c>
    </row>
    <row r="410" spans="1:4" x14ac:dyDescent="0.25">
      <c r="A410">
        <v>33455</v>
      </c>
      <c r="B410" t="s">
        <v>1568</v>
      </c>
      <c r="C410" t="s">
        <v>143</v>
      </c>
      <c r="D410" t="s">
        <v>12</v>
      </c>
    </row>
    <row r="411" spans="1:4" x14ac:dyDescent="0.25">
      <c r="A411">
        <v>33456</v>
      </c>
      <c r="B411" t="s">
        <v>1569</v>
      </c>
      <c r="C411" t="s">
        <v>143</v>
      </c>
      <c r="D411" t="s">
        <v>114</v>
      </c>
    </row>
    <row r="412" spans="1:4" x14ac:dyDescent="0.25">
      <c r="A412">
        <v>33457</v>
      </c>
      <c r="B412" t="s">
        <v>1520</v>
      </c>
      <c r="C412" t="s">
        <v>143</v>
      </c>
      <c r="D412" t="s">
        <v>114</v>
      </c>
    </row>
    <row r="413" spans="1:4" x14ac:dyDescent="0.25">
      <c r="A413">
        <v>33592</v>
      </c>
      <c r="B413" t="s">
        <v>1379</v>
      </c>
      <c r="C413" t="s">
        <v>17</v>
      </c>
      <c r="D413" t="s">
        <v>34</v>
      </c>
    </row>
    <row r="414" spans="1:4" x14ac:dyDescent="0.25">
      <c r="A414">
        <v>33592</v>
      </c>
      <c r="B414" t="s">
        <v>1379</v>
      </c>
      <c r="C414" t="s">
        <v>17</v>
      </c>
      <c r="D414" t="s">
        <v>34</v>
      </c>
    </row>
    <row r="415" spans="1:4" x14ac:dyDescent="0.25">
      <c r="A415">
        <v>33593</v>
      </c>
      <c r="B415" t="s">
        <v>1380</v>
      </c>
      <c r="C415" t="s">
        <v>13</v>
      </c>
      <c r="D415" t="s">
        <v>41</v>
      </c>
    </row>
    <row r="416" spans="1:4" x14ac:dyDescent="0.25">
      <c r="A416">
        <v>33918</v>
      </c>
      <c r="B416" t="s">
        <v>1588</v>
      </c>
      <c r="C416" t="s">
        <v>2098</v>
      </c>
      <c r="D416" t="s">
        <v>2231</v>
      </c>
    </row>
    <row r="417" spans="1:4" x14ac:dyDescent="0.25">
      <c r="A417">
        <v>34008</v>
      </c>
      <c r="B417" t="s">
        <v>1381</v>
      </c>
      <c r="C417" t="s">
        <v>1130</v>
      </c>
      <c r="D417" t="s">
        <v>40</v>
      </c>
    </row>
    <row r="418" spans="1:4" x14ac:dyDescent="0.25">
      <c r="A418">
        <v>34025</v>
      </c>
      <c r="B418" t="s">
        <v>1382</v>
      </c>
      <c r="C418" t="s">
        <v>83</v>
      </c>
      <c r="D418" t="s">
        <v>12</v>
      </c>
    </row>
    <row r="419" spans="1:4" x14ac:dyDescent="0.25">
      <c r="A419">
        <v>34026</v>
      </c>
      <c r="B419" t="s">
        <v>1384</v>
      </c>
      <c r="C419" t="s">
        <v>1383</v>
      </c>
    </row>
    <row r="420" spans="1:4" x14ac:dyDescent="0.25">
      <c r="A420">
        <v>34058</v>
      </c>
      <c r="B420" t="s">
        <v>1233</v>
      </c>
      <c r="C420" t="s">
        <v>94</v>
      </c>
      <c r="D420" t="s">
        <v>87</v>
      </c>
    </row>
    <row r="421" spans="1:4" x14ac:dyDescent="0.25">
      <c r="A421">
        <v>34557</v>
      </c>
      <c r="B421" t="s">
        <v>1262</v>
      </c>
      <c r="C421" t="s">
        <v>75</v>
      </c>
      <c r="D421" t="s">
        <v>189</v>
      </c>
    </row>
    <row r="422" spans="1:4" x14ac:dyDescent="0.25">
      <c r="A422">
        <v>34557</v>
      </c>
      <c r="B422" t="s">
        <v>1262</v>
      </c>
      <c r="C422" t="s">
        <v>75</v>
      </c>
      <c r="D422" t="s">
        <v>189</v>
      </c>
    </row>
    <row r="423" spans="1:4" x14ac:dyDescent="0.25">
      <c r="A423">
        <v>34719</v>
      </c>
      <c r="B423" t="s">
        <v>1385</v>
      </c>
      <c r="C423" t="s">
        <v>221</v>
      </c>
      <c r="D423" t="s">
        <v>1131</v>
      </c>
    </row>
    <row r="424" spans="1:4" x14ac:dyDescent="0.25">
      <c r="A424">
        <v>34725</v>
      </c>
      <c r="B424" t="s">
        <v>1387</v>
      </c>
      <c r="C424" t="s">
        <v>1132</v>
      </c>
    </row>
    <row r="425" spans="1:4" x14ac:dyDescent="0.25">
      <c r="A425">
        <v>34725</v>
      </c>
      <c r="B425" t="s">
        <v>1387</v>
      </c>
      <c r="C425" t="s">
        <v>1132</v>
      </c>
    </row>
    <row r="426" spans="1:4" x14ac:dyDescent="0.25">
      <c r="A426">
        <v>34755</v>
      </c>
      <c r="B426" t="s">
        <v>1264</v>
      </c>
      <c r="C426" t="s">
        <v>58</v>
      </c>
      <c r="D426" t="s">
        <v>182</v>
      </c>
    </row>
    <row r="427" spans="1:4" x14ac:dyDescent="0.25">
      <c r="A427">
        <v>34848</v>
      </c>
      <c r="B427" t="s">
        <v>1389</v>
      </c>
      <c r="C427" t="s">
        <v>31</v>
      </c>
      <c r="D427" t="s">
        <v>1133</v>
      </c>
    </row>
    <row r="428" spans="1:4" x14ac:dyDescent="0.25">
      <c r="A428">
        <v>34849</v>
      </c>
      <c r="B428" t="s">
        <v>1390</v>
      </c>
      <c r="C428" t="s">
        <v>58</v>
      </c>
      <c r="D428" t="s">
        <v>54</v>
      </c>
    </row>
    <row r="429" spans="1:4" x14ac:dyDescent="0.25">
      <c r="A429">
        <v>34941</v>
      </c>
      <c r="B429" t="s">
        <v>1391</v>
      </c>
      <c r="C429" t="s">
        <v>54</v>
      </c>
      <c r="D429" t="s">
        <v>1134</v>
      </c>
    </row>
    <row r="430" spans="1:4" x14ac:dyDescent="0.25">
      <c r="A430">
        <v>35170</v>
      </c>
      <c r="B430" t="s">
        <v>1237</v>
      </c>
      <c r="C430" t="s">
        <v>1730</v>
      </c>
      <c r="D430" t="s">
        <v>1844</v>
      </c>
    </row>
    <row r="431" spans="1:4" x14ac:dyDescent="0.25">
      <c r="A431">
        <v>35170</v>
      </c>
      <c r="B431" t="s">
        <v>1237</v>
      </c>
      <c r="C431" t="s">
        <v>1730</v>
      </c>
      <c r="D431" t="s">
        <v>1844</v>
      </c>
    </row>
    <row r="432" spans="1:4" x14ac:dyDescent="0.25">
      <c r="A432">
        <v>35170</v>
      </c>
      <c r="B432" t="s">
        <v>1237</v>
      </c>
      <c r="C432" t="s">
        <v>1730</v>
      </c>
      <c r="D432" t="s">
        <v>1844</v>
      </c>
    </row>
    <row r="433" spans="1:4" x14ac:dyDescent="0.25">
      <c r="A433">
        <v>35171</v>
      </c>
      <c r="B433" t="s">
        <v>1392</v>
      </c>
      <c r="C433" t="s">
        <v>1135</v>
      </c>
      <c r="D433" t="s">
        <v>81</v>
      </c>
    </row>
    <row r="434" spans="1:4" x14ac:dyDescent="0.25">
      <c r="A434">
        <v>35303</v>
      </c>
      <c r="B434" t="s">
        <v>1393</v>
      </c>
      <c r="C434" t="s">
        <v>51</v>
      </c>
      <c r="D434" t="s">
        <v>57</v>
      </c>
    </row>
    <row r="435" spans="1:4" x14ac:dyDescent="0.25">
      <c r="A435">
        <v>35338</v>
      </c>
      <c r="B435" t="s">
        <v>1395</v>
      </c>
      <c r="C435" t="s">
        <v>1394</v>
      </c>
      <c r="D435" t="s">
        <v>141</v>
      </c>
    </row>
    <row r="436" spans="1:4" x14ac:dyDescent="0.25">
      <c r="A436">
        <v>35339</v>
      </c>
      <c r="B436" t="s">
        <v>1309</v>
      </c>
      <c r="C436" t="s">
        <v>20</v>
      </c>
      <c r="D436" t="s">
        <v>115</v>
      </c>
    </row>
    <row r="437" spans="1:4" x14ac:dyDescent="0.25">
      <c r="A437">
        <v>35478</v>
      </c>
      <c r="B437" t="s">
        <v>48</v>
      </c>
      <c r="C437" t="s">
        <v>34</v>
      </c>
      <c r="D437" t="s">
        <v>217</v>
      </c>
    </row>
    <row r="438" spans="1:4" x14ac:dyDescent="0.25">
      <c r="A438">
        <v>35479</v>
      </c>
      <c r="B438" t="s">
        <v>1396</v>
      </c>
      <c r="C438" t="s">
        <v>54</v>
      </c>
      <c r="D438" t="s">
        <v>1136</v>
      </c>
    </row>
    <row r="439" spans="1:4" x14ac:dyDescent="0.25">
      <c r="A439">
        <v>35624</v>
      </c>
      <c r="B439" t="s">
        <v>1570</v>
      </c>
      <c r="C439" t="s">
        <v>1306</v>
      </c>
      <c r="D439" t="s">
        <v>83</v>
      </c>
    </row>
    <row r="440" spans="1:4" x14ac:dyDescent="0.25">
      <c r="A440">
        <v>35660</v>
      </c>
      <c r="B440" t="s">
        <v>29</v>
      </c>
      <c r="C440" t="s">
        <v>999</v>
      </c>
      <c r="D440" t="s">
        <v>115</v>
      </c>
    </row>
    <row r="441" spans="1:4" x14ac:dyDescent="0.25">
      <c r="A441">
        <v>35660</v>
      </c>
      <c r="B441" t="s">
        <v>29</v>
      </c>
      <c r="C441" t="s">
        <v>999</v>
      </c>
      <c r="D441" t="s">
        <v>115</v>
      </c>
    </row>
    <row r="442" spans="1:4" x14ac:dyDescent="0.25">
      <c r="A442">
        <v>35660</v>
      </c>
      <c r="B442" t="s">
        <v>29</v>
      </c>
      <c r="C442" t="s">
        <v>999</v>
      </c>
      <c r="D442" t="s">
        <v>115</v>
      </c>
    </row>
    <row r="443" spans="1:4" x14ac:dyDescent="0.25">
      <c r="A443">
        <v>35673</v>
      </c>
      <c r="B443" t="s">
        <v>1920</v>
      </c>
      <c r="C443" t="s">
        <v>2099</v>
      </c>
    </row>
    <row r="444" spans="1:4" x14ac:dyDescent="0.25">
      <c r="A444">
        <v>36045</v>
      </c>
      <c r="B444" t="s">
        <v>1399</v>
      </c>
      <c r="C444" t="s">
        <v>1398</v>
      </c>
      <c r="D444" t="s">
        <v>215</v>
      </c>
    </row>
    <row r="445" spans="1:4" x14ac:dyDescent="0.25">
      <c r="A445">
        <v>36045</v>
      </c>
      <c r="B445" t="s">
        <v>1399</v>
      </c>
      <c r="C445" t="s">
        <v>1398</v>
      </c>
      <c r="D445" t="s">
        <v>215</v>
      </c>
    </row>
    <row r="446" spans="1:4" x14ac:dyDescent="0.25">
      <c r="A446">
        <v>36088</v>
      </c>
      <c r="B446" t="s">
        <v>1400</v>
      </c>
      <c r="C446" t="s">
        <v>42</v>
      </c>
      <c r="D446" t="s">
        <v>159</v>
      </c>
    </row>
    <row r="447" spans="1:4" x14ac:dyDescent="0.25">
      <c r="A447">
        <v>36124</v>
      </c>
      <c r="B447" t="s">
        <v>1571</v>
      </c>
      <c r="C447" t="s">
        <v>1731</v>
      </c>
    </row>
    <row r="448" spans="1:4" x14ac:dyDescent="0.25">
      <c r="A448">
        <v>36217</v>
      </c>
      <c r="B448" t="s">
        <v>1572</v>
      </c>
      <c r="C448" t="s">
        <v>1732</v>
      </c>
      <c r="D448" t="s">
        <v>1205</v>
      </c>
    </row>
    <row r="449" spans="1:4" x14ac:dyDescent="0.25">
      <c r="A449">
        <v>36270</v>
      </c>
      <c r="B449" t="s">
        <v>1289</v>
      </c>
      <c r="C449" t="s">
        <v>1730</v>
      </c>
      <c r="D449" t="s">
        <v>1733</v>
      </c>
    </row>
    <row r="450" spans="1:4" x14ac:dyDescent="0.25">
      <c r="A450">
        <v>36271</v>
      </c>
      <c r="B450" t="s">
        <v>1573</v>
      </c>
      <c r="C450" t="s">
        <v>1733</v>
      </c>
      <c r="D450" t="s">
        <v>12</v>
      </c>
    </row>
    <row r="451" spans="1:4" x14ac:dyDescent="0.25">
      <c r="A451">
        <v>36271</v>
      </c>
      <c r="B451" t="s">
        <v>1573</v>
      </c>
      <c r="C451" t="s">
        <v>1733</v>
      </c>
      <c r="D451" t="s">
        <v>12</v>
      </c>
    </row>
    <row r="452" spans="1:4" x14ac:dyDescent="0.25">
      <c r="A452">
        <v>36426</v>
      </c>
      <c r="B452" t="s">
        <v>1402</v>
      </c>
      <c r="C452" t="s">
        <v>1137</v>
      </c>
    </row>
    <row r="453" spans="1:4" x14ac:dyDescent="0.25">
      <c r="A453">
        <v>36426</v>
      </c>
      <c r="B453" t="s">
        <v>1402</v>
      </c>
      <c r="C453" t="s">
        <v>1137</v>
      </c>
    </row>
    <row r="454" spans="1:4" x14ac:dyDescent="0.25">
      <c r="A454">
        <v>36455</v>
      </c>
      <c r="B454" t="s">
        <v>112</v>
      </c>
      <c r="C454" t="s">
        <v>42</v>
      </c>
      <c r="D454" t="s">
        <v>34</v>
      </c>
    </row>
    <row r="455" spans="1:4" x14ac:dyDescent="0.25">
      <c r="A455">
        <v>36457</v>
      </c>
      <c r="B455" t="s">
        <v>1262</v>
      </c>
      <c r="C455" t="s">
        <v>1138</v>
      </c>
      <c r="D455" t="s">
        <v>72</v>
      </c>
    </row>
    <row r="456" spans="1:4" x14ac:dyDescent="0.25">
      <c r="A456">
        <v>36457</v>
      </c>
      <c r="B456" t="s">
        <v>1262</v>
      </c>
      <c r="C456" t="s">
        <v>1138</v>
      </c>
      <c r="D456" t="s">
        <v>72</v>
      </c>
    </row>
    <row r="457" spans="1:4" x14ac:dyDescent="0.25">
      <c r="A457">
        <v>36457</v>
      </c>
      <c r="B457" t="s">
        <v>1262</v>
      </c>
      <c r="C457" t="s">
        <v>1138</v>
      </c>
      <c r="D457" t="s">
        <v>72</v>
      </c>
    </row>
    <row r="458" spans="1:4" x14ac:dyDescent="0.25">
      <c r="A458">
        <v>36507</v>
      </c>
      <c r="B458" t="s">
        <v>1403</v>
      </c>
      <c r="C458" t="s">
        <v>1139</v>
      </c>
    </row>
    <row r="459" spans="1:4" x14ac:dyDescent="0.25">
      <c r="A459">
        <v>36530</v>
      </c>
      <c r="B459" t="s">
        <v>1404</v>
      </c>
      <c r="C459" t="s">
        <v>34</v>
      </c>
      <c r="D459" t="s">
        <v>147</v>
      </c>
    </row>
    <row r="460" spans="1:4" x14ac:dyDescent="0.25">
      <c r="A460">
        <v>36569</v>
      </c>
      <c r="B460" t="s">
        <v>1405</v>
      </c>
      <c r="C460" t="s">
        <v>1140</v>
      </c>
    </row>
    <row r="461" spans="1:4" x14ac:dyDescent="0.25">
      <c r="A461">
        <v>36587</v>
      </c>
      <c r="B461" t="s">
        <v>1921</v>
      </c>
      <c r="C461" t="s">
        <v>2100</v>
      </c>
    </row>
    <row r="462" spans="1:4" x14ac:dyDescent="0.25">
      <c r="A462">
        <v>36731</v>
      </c>
      <c r="B462" t="s">
        <v>1408</v>
      </c>
      <c r="C462" t="s">
        <v>113</v>
      </c>
      <c r="D462" t="s">
        <v>208</v>
      </c>
    </row>
    <row r="463" spans="1:4" x14ac:dyDescent="0.25">
      <c r="A463">
        <v>36733</v>
      </c>
      <c r="B463" t="s">
        <v>50</v>
      </c>
      <c r="C463" t="s">
        <v>114</v>
      </c>
      <c r="D463" t="s">
        <v>201</v>
      </c>
    </row>
    <row r="464" spans="1:4" x14ac:dyDescent="0.25">
      <c r="A464">
        <v>36784</v>
      </c>
      <c r="B464" t="s">
        <v>1409</v>
      </c>
      <c r="C464" t="s">
        <v>131</v>
      </c>
      <c r="D464" t="s">
        <v>1141</v>
      </c>
    </row>
    <row r="465" spans="1:4" x14ac:dyDescent="0.25">
      <c r="A465">
        <v>36793</v>
      </c>
      <c r="B465" t="s">
        <v>1198</v>
      </c>
      <c r="C465" t="s">
        <v>2101</v>
      </c>
      <c r="D465" t="s">
        <v>2232</v>
      </c>
    </row>
    <row r="466" spans="1:4" x14ac:dyDescent="0.25">
      <c r="A466">
        <v>36800</v>
      </c>
      <c r="B466" t="s">
        <v>1410</v>
      </c>
      <c r="C466" t="s">
        <v>78</v>
      </c>
      <c r="D466" t="s">
        <v>67</v>
      </c>
    </row>
    <row r="467" spans="1:4" x14ac:dyDescent="0.25">
      <c r="A467">
        <v>36845</v>
      </c>
      <c r="B467" t="s">
        <v>1412</v>
      </c>
      <c r="C467" t="s">
        <v>201</v>
      </c>
      <c r="D467" t="s">
        <v>129</v>
      </c>
    </row>
    <row r="468" spans="1:4" x14ac:dyDescent="0.25">
      <c r="A468">
        <v>36924</v>
      </c>
      <c r="B468" t="s">
        <v>1413</v>
      </c>
      <c r="C468" t="s">
        <v>1406</v>
      </c>
      <c r="D468" t="s">
        <v>1142</v>
      </c>
    </row>
    <row r="469" spans="1:4" x14ac:dyDescent="0.25">
      <c r="A469">
        <v>37014</v>
      </c>
      <c r="B469" t="s">
        <v>1415</v>
      </c>
      <c r="C469" t="s">
        <v>1407</v>
      </c>
      <c r="D469" t="s">
        <v>1414</v>
      </c>
    </row>
    <row r="470" spans="1:4" x14ac:dyDescent="0.25">
      <c r="A470">
        <v>37075</v>
      </c>
      <c r="B470" t="s">
        <v>1416</v>
      </c>
      <c r="C470" t="s">
        <v>1143</v>
      </c>
    </row>
    <row r="471" spans="1:4" x14ac:dyDescent="0.25">
      <c r="A471">
        <v>37075</v>
      </c>
      <c r="B471" t="s">
        <v>1416</v>
      </c>
      <c r="C471" t="s">
        <v>1143</v>
      </c>
    </row>
    <row r="472" spans="1:4" x14ac:dyDescent="0.25">
      <c r="A472">
        <v>37226</v>
      </c>
      <c r="B472" t="s">
        <v>1330</v>
      </c>
      <c r="C472" t="s">
        <v>134</v>
      </c>
      <c r="D472" t="s">
        <v>39</v>
      </c>
    </row>
    <row r="473" spans="1:4" x14ac:dyDescent="0.25">
      <c r="A473">
        <v>37226</v>
      </c>
      <c r="B473" t="s">
        <v>1330</v>
      </c>
      <c r="C473" t="s">
        <v>134</v>
      </c>
      <c r="D473" t="s">
        <v>39</v>
      </c>
    </row>
    <row r="474" spans="1:4" x14ac:dyDescent="0.25">
      <c r="A474">
        <v>37229</v>
      </c>
      <c r="B474" t="s">
        <v>1378</v>
      </c>
      <c r="C474" t="s">
        <v>195</v>
      </c>
      <c r="D474" t="s">
        <v>12</v>
      </c>
    </row>
    <row r="475" spans="1:4" x14ac:dyDescent="0.25">
      <c r="A475">
        <v>37291</v>
      </c>
      <c r="B475" t="s">
        <v>1417</v>
      </c>
      <c r="C475" t="s">
        <v>70</v>
      </c>
      <c r="D475" t="s">
        <v>143</v>
      </c>
    </row>
    <row r="476" spans="1:4" x14ac:dyDescent="0.25">
      <c r="A476">
        <v>37292</v>
      </c>
      <c r="B476" t="s">
        <v>1418</v>
      </c>
      <c r="C476" t="s">
        <v>27</v>
      </c>
      <c r="D476" t="s">
        <v>123</v>
      </c>
    </row>
    <row r="477" spans="1:4" x14ac:dyDescent="0.25">
      <c r="A477">
        <v>37317</v>
      </c>
      <c r="B477" t="s">
        <v>112</v>
      </c>
      <c r="C477" t="s">
        <v>1419</v>
      </c>
      <c r="D477" t="s">
        <v>1420</v>
      </c>
    </row>
    <row r="478" spans="1:4" x14ac:dyDescent="0.25">
      <c r="A478">
        <v>37327</v>
      </c>
      <c r="B478" t="s">
        <v>1333</v>
      </c>
      <c r="C478" t="s">
        <v>1421</v>
      </c>
      <c r="D478" t="s">
        <v>1422</v>
      </c>
    </row>
    <row r="479" spans="1:4" x14ac:dyDescent="0.25">
      <c r="A479">
        <v>37328</v>
      </c>
      <c r="B479" t="s">
        <v>1423</v>
      </c>
      <c r="C479" t="s">
        <v>71</v>
      </c>
      <c r="D479" t="s">
        <v>132</v>
      </c>
    </row>
    <row r="480" spans="1:4" x14ac:dyDescent="0.25">
      <c r="A480">
        <v>37333</v>
      </c>
      <c r="B480" t="s">
        <v>1424</v>
      </c>
      <c r="C480" t="s">
        <v>1414</v>
      </c>
      <c r="D480" t="s">
        <v>41</v>
      </c>
    </row>
    <row r="481" spans="1:4" x14ac:dyDescent="0.25">
      <c r="A481">
        <v>37335</v>
      </c>
      <c r="B481" t="s">
        <v>1425</v>
      </c>
      <c r="C481" t="s">
        <v>1138</v>
      </c>
      <c r="D481" t="s">
        <v>29</v>
      </c>
    </row>
    <row r="482" spans="1:4" x14ac:dyDescent="0.25">
      <c r="A482">
        <v>37371</v>
      </c>
      <c r="B482" t="s">
        <v>1209</v>
      </c>
      <c r="C482" t="s">
        <v>152</v>
      </c>
      <c r="D482" t="s">
        <v>34</v>
      </c>
    </row>
    <row r="483" spans="1:4" x14ac:dyDescent="0.25">
      <c r="A483">
        <v>37541</v>
      </c>
      <c r="B483" t="s">
        <v>48</v>
      </c>
      <c r="C483" t="s">
        <v>1273</v>
      </c>
      <c r="D483" t="s">
        <v>1205</v>
      </c>
    </row>
    <row r="484" spans="1:4" x14ac:dyDescent="0.25">
      <c r="A484">
        <v>37541</v>
      </c>
      <c r="B484" t="s">
        <v>48</v>
      </c>
      <c r="C484" t="s">
        <v>1273</v>
      </c>
      <c r="D484" t="s">
        <v>1205</v>
      </c>
    </row>
    <row r="485" spans="1:4" x14ac:dyDescent="0.25">
      <c r="A485">
        <v>37787</v>
      </c>
      <c r="B485" t="s">
        <v>1427</v>
      </c>
      <c r="C485" t="s">
        <v>1145</v>
      </c>
    </row>
    <row r="486" spans="1:4" x14ac:dyDescent="0.25">
      <c r="A486">
        <v>37847</v>
      </c>
      <c r="B486" t="s">
        <v>1429</v>
      </c>
      <c r="C486" t="s">
        <v>1281</v>
      </c>
      <c r="D486" t="s">
        <v>1244</v>
      </c>
    </row>
    <row r="487" spans="1:4" x14ac:dyDescent="0.25">
      <c r="A487">
        <v>38074</v>
      </c>
      <c r="B487" t="s">
        <v>1430</v>
      </c>
      <c r="C487" t="s">
        <v>34</v>
      </c>
      <c r="D487" t="s">
        <v>54</v>
      </c>
    </row>
    <row r="488" spans="1:4" x14ac:dyDescent="0.25">
      <c r="A488">
        <v>38075</v>
      </c>
      <c r="B488" t="s">
        <v>1324</v>
      </c>
      <c r="C488" t="s">
        <v>75</v>
      </c>
      <c r="D488" t="s">
        <v>34</v>
      </c>
    </row>
    <row r="489" spans="1:4" x14ac:dyDescent="0.25">
      <c r="A489">
        <v>38076</v>
      </c>
      <c r="B489" t="s">
        <v>1262</v>
      </c>
      <c r="C489" t="s">
        <v>75</v>
      </c>
      <c r="D489" t="s">
        <v>34</v>
      </c>
    </row>
    <row r="490" spans="1:4" x14ac:dyDescent="0.25">
      <c r="A490">
        <v>38182</v>
      </c>
      <c r="B490" t="s">
        <v>1431</v>
      </c>
      <c r="C490" t="s">
        <v>54</v>
      </c>
      <c r="D490" t="s">
        <v>78</v>
      </c>
    </row>
    <row r="491" spans="1:4" x14ac:dyDescent="0.25">
      <c r="A491">
        <v>38231</v>
      </c>
      <c r="B491" t="s">
        <v>1223</v>
      </c>
      <c r="C491" t="s">
        <v>34</v>
      </c>
      <c r="D491" t="s">
        <v>41</v>
      </c>
    </row>
    <row r="492" spans="1:4" x14ac:dyDescent="0.25">
      <c r="A492">
        <v>38265</v>
      </c>
      <c r="B492" t="s">
        <v>1432</v>
      </c>
      <c r="C492" t="s">
        <v>1146</v>
      </c>
    </row>
    <row r="493" spans="1:4" x14ac:dyDescent="0.25">
      <c r="A493">
        <v>38319</v>
      </c>
      <c r="B493" t="s">
        <v>1192</v>
      </c>
      <c r="C493" t="s">
        <v>39</v>
      </c>
      <c r="D493" t="s">
        <v>54</v>
      </c>
    </row>
    <row r="494" spans="1:4" x14ac:dyDescent="0.25">
      <c r="A494">
        <v>38321</v>
      </c>
      <c r="B494" t="s">
        <v>1251</v>
      </c>
      <c r="C494" t="s">
        <v>57</v>
      </c>
      <c r="D494" t="s">
        <v>1147</v>
      </c>
    </row>
    <row r="495" spans="1:4" x14ac:dyDescent="0.25">
      <c r="A495">
        <v>38391</v>
      </c>
      <c r="B495" t="s">
        <v>1234</v>
      </c>
      <c r="C495" t="s">
        <v>119</v>
      </c>
      <c r="D495" t="s">
        <v>30</v>
      </c>
    </row>
    <row r="496" spans="1:4" x14ac:dyDescent="0.25">
      <c r="A496">
        <v>38501</v>
      </c>
      <c r="B496" t="s">
        <v>1435</v>
      </c>
      <c r="C496" t="s">
        <v>19</v>
      </c>
      <c r="D496" t="s">
        <v>44</v>
      </c>
    </row>
    <row r="497" spans="1:4" x14ac:dyDescent="0.25">
      <c r="A497">
        <v>38501</v>
      </c>
      <c r="B497" t="s">
        <v>1435</v>
      </c>
      <c r="C497" t="s">
        <v>19</v>
      </c>
      <c r="D497" t="s">
        <v>44</v>
      </c>
    </row>
    <row r="498" spans="1:4" x14ac:dyDescent="0.25">
      <c r="A498">
        <v>38569</v>
      </c>
      <c r="B498" t="s">
        <v>1397</v>
      </c>
      <c r="C498" t="s">
        <v>1137</v>
      </c>
    </row>
    <row r="499" spans="1:4" x14ac:dyDescent="0.25">
      <c r="A499">
        <v>38569</v>
      </c>
      <c r="B499" t="s">
        <v>1397</v>
      </c>
      <c r="C499" t="s">
        <v>1137</v>
      </c>
    </row>
    <row r="500" spans="1:4" x14ac:dyDescent="0.25">
      <c r="A500">
        <v>38659</v>
      </c>
      <c r="B500" t="s">
        <v>1436</v>
      </c>
      <c r="C500" t="s">
        <v>19</v>
      </c>
      <c r="D500" t="s">
        <v>40</v>
      </c>
    </row>
    <row r="501" spans="1:4" x14ac:dyDescent="0.25">
      <c r="A501">
        <v>38660</v>
      </c>
      <c r="B501" t="s">
        <v>1574</v>
      </c>
      <c r="C501" t="s">
        <v>19</v>
      </c>
      <c r="D501" t="s">
        <v>40</v>
      </c>
    </row>
    <row r="502" spans="1:4" x14ac:dyDescent="0.25">
      <c r="A502">
        <v>38701</v>
      </c>
      <c r="B502" t="s">
        <v>1575</v>
      </c>
      <c r="C502" t="s">
        <v>1734</v>
      </c>
      <c r="D502" t="s">
        <v>1205</v>
      </c>
    </row>
    <row r="503" spans="1:4" x14ac:dyDescent="0.25">
      <c r="A503">
        <v>38702</v>
      </c>
      <c r="B503" t="s">
        <v>1487</v>
      </c>
      <c r="C503" t="s">
        <v>1735</v>
      </c>
      <c r="D503" t="s">
        <v>1845</v>
      </c>
    </row>
    <row r="504" spans="1:4" x14ac:dyDescent="0.25">
      <c r="A504">
        <v>38737</v>
      </c>
      <c r="B504" t="s">
        <v>1279</v>
      </c>
      <c r="C504" t="s">
        <v>40</v>
      </c>
      <c r="D504" t="s">
        <v>188</v>
      </c>
    </row>
    <row r="505" spans="1:4" x14ac:dyDescent="0.25">
      <c r="A505">
        <v>38738</v>
      </c>
      <c r="B505" t="s">
        <v>1436</v>
      </c>
      <c r="C505" t="s">
        <v>40</v>
      </c>
      <c r="D505" t="s">
        <v>188</v>
      </c>
    </row>
    <row r="506" spans="1:4" x14ac:dyDescent="0.25">
      <c r="A506">
        <v>38754</v>
      </c>
      <c r="B506" t="s">
        <v>1191</v>
      </c>
      <c r="C506" t="s">
        <v>39</v>
      </c>
      <c r="D506" t="s">
        <v>1437</v>
      </c>
    </row>
    <row r="507" spans="1:4" x14ac:dyDescent="0.25">
      <c r="A507">
        <v>38781</v>
      </c>
      <c r="B507" t="s">
        <v>1439</v>
      </c>
      <c r="C507" t="s">
        <v>12</v>
      </c>
      <c r="D507" t="s">
        <v>1438</v>
      </c>
    </row>
    <row r="508" spans="1:4" x14ac:dyDescent="0.25">
      <c r="A508">
        <v>38803</v>
      </c>
      <c r="B508" t="s">
        <v>1367</v>
      </c>
      <c r="C508" t="s">
        <v>24</v>
      </c>
      <c r="D508" t="s">
        <v>42</v>
      </c>
    </row>
    <row r="509" spans="1:4" x14ac:dyDescent="0.25">
      <c r="A509">
        <v>38804</v>
      </c>
      <c r="B509" t="s">
        <v>1440</v>
      </c>
      <c r="C509" t="s">
        <v>1149</v>
      </c>
      <c r="D509" t="s">
        <v>1150</v>
      </c>
    </row>
    <row r="510" spans="1:4" x14ac:dyDescent="0.25">
      <c r="A510">
        <v>38807</v>
      </c>
      <c r="B510" t="s">
        <v>1436</v>
      </c>
      <c r="C510" t="s">
        <v>167</v>
      </c>
      <c r="D510" t="s">
        <v>41</v>
      </c>
    </row>
    <row r="511" spans="1:4" x14ac:dyDescent="0.25">
      <c r="A511">
        <v>38903</v>
      </c>
      <c r="B511" t="s">
        <v>1230</v>
      </c>
      <c r="C511" t="s">
        <v>1736</v>
      </c>
      <c r="D511" t="s">
        <v>1846</v>
      </c>
    </row>
    <row r="512" spans="1:4" x14ac:dyDescent="0.25">
      <c r="A512">
        <v>38970</v>
      </c>
      <c r="B512" t="s">
        <v>1442</v>
      </c>
      <c r="C512" t="s">
        <v>1441</v>
      </c>
      <c r="D512" t="s">
        <v>1244</v>
      </c>
    </row>
    <row r="513" spans="1:4" x14ac:dyDescent="0.25">
      <c r="A513">
        <v>38972</v>
      </c>
      <c r="B513" t="s">
        <v>1443</v>
      </c>
      <c r="C513" t="s">
        <v>1205</v>
      </c>
      <c r="D513" t="s">
        <v>119</v>
      </c>
    </row>
    <row r="514" spans="1:4" x14ac:dyDescent="0.25">
      <c r="A514">
        <v>39021</v>
      </c>
      <c r="B514" t="s">
        <v>1445</v>
      </c>
      <c r="C514" t="s">
        <v>1444</v>
      </c>
    </row>
    <row r="515" spans="1:4" x14ac:dyDescent="0.25">
      <c r="A515">
        <v>39024</v>
      </c>
      <c r="B515" t="s">
        <v>1246</v>
      </c>
      <c r="C515" t="s">
        <v>31</v>
      </c>
      <c r="D515" t="s">
        <v>1151</v>
      </c>
    </row>
    <row r="516" spans="1:4" x14ac:dyDescent="0.25">
      <c r="A516">
        <v>39024</v>
      </c>
      <c r="B516" t="s">
        <v>1246</v>
      </c>
      <c r="C516" t="s">
        <v>31</v>
      </c>
      <c r="D516" t="s">
        <v>1151</v>
      </c>
    </row>
    <row r="517" spans="1:4" x14ac:dyDescent="0.25">
      <c r="A517">
        <v>39033</v>
      </c>
      <c r="B517" t="s">
        <v>1446</v>
      </c>
      <c r="C517" t="s">
        <v>1152</v>
      </c>
      <c r="D517" t="s">
        <v>1152</v>
      </c>
    </row>
    <row r="518" spans="1:4" x14ac:dyDescent="0.25">
      <c r="A518">
        <v>39054</v>
      </c>
      <c r="B518" t="s">
        <v>1448</v>
      </c>
      <c r="C518" t="s">
        <v>1406</v>
      </c>
      <c r="D518" t="s">
        <v>1447</v>
      </c>
    </row>
    <row r="519" spans="1:4" x14ac:dyDescent="0.25">
      <c r="A519">
        <v>39235</v>
      </c>
      <c r="B519" t="s">
        <v>1576</v>
      </c>
      <c r="C519" t="s">
        <v>1737</v>
      </c>
      <c r="D519" t="s">
        <v>1847</v>
      </c>
    </row>
    <row r="520" spans="1:4" x14ac:dyDescent="0.25">
      <c r="A520">
        <v>39293</v>
      </c>
      <c r="B520" t="s">
        <v>40</v>
      </c>
      <c r="C520" t="s">
        <v>124</v>
      </c>
      <c r="D520" t="s">
        <v>1449</v>
      </c>
    </row>
    <row r="521" spans="1:4" x14ac:dyDescent="0.25">
      <c r="A521">
        <v>39394</v>
      </c>
      <c r="B521" t="s">
        <v>1922</v>
      </c>
      <c r="C521" t="s">
        <v>1305</v>
      </c>
      <c r="D521" t="s">
        <v>2114</v>
      </c>
    </row>
    <row r="522" spans="1:4" x14ac:dyDescent="0.25">
      <c r="A522">
        <v>39406</v>
      </c>
      <c r="B522" t="s">
        <v>1923</v>
      </c>
      <c r="C522" t="s">
        <v>1730</v>
      </c>
      <c r="D522" t="s">
        <v>1733</v>
      </c>
    </row>
    <row r="523" spans="1:4" x14ac:dyDescent="0.25">
      <c r="A523">
        <v>39613</v>
      </c>
      <c r="B523" t="s">
        <v>49</v>
      </c>
      <c r="C523" t="s">
        <v>54</v>
      </c>
      <c r="D523" t="s">
        <v>17</v>
      </c>
    </row>
    <row r="524" spans="1:4" x14ac:dyDescent="0.25">
      <c r="A524">
        <v>39616</v>
      </c>
      <c r="B524" t="s">
        <v>1209</v>
      </c>
      <c r="C524" t="s">
        <v>79</v>
      </c>
      <c r="D524" t="s">
        <v>30</v>
      </c>
    </row>
    <row r="525" spans="1:4" x14ac:dyDescent="0.25">
      <c r="A525">
        <v>39686</v>
      </c>
      <c r="B525" t="s">
        <v>1450</v>
      </c>
      <c r="C525" t="s">
        <v>78</v>
      </c>
      <c r="D525" t="s">
        <v>1001</v>
      </c>
    </row>
    <row r="526" spans="1:4" x14ac:dyDescent="0.25">
      <c r="A526">
        <v>39686</v>
      </c>
      <c r="B526" t="s">
        <v>1450</v>
      </c>
      <c r="C526" t="s">
        <v>78</v>
      </c>
      <c r="D526" t="s">
        <v>1001</v>
      </c>
    </row>
    <row r="527" spans="1:4" x14ac:dyDescent="0.25">
      <c r="A527">
        <v>39687</v>
      </c>
      <c r="B527" t="s">
        <v>1451</v>
      </c>
      <c r="C527" t="s">
        <v>31</v>
      </c>
      <c r="D527" t="s">
        <v>217</v>
      </c>
    </row>
    <row r="528" spans="1:4" x14ac:dyDescent="0.25">
      <c r="A528">
        <v>39691</v>
      </c>
      <c r="B528" t="s">
        <v>1452</v>
      </c>
      <c r="C528" t="s">
        <v>20</v>
      </c>
    </row>
    <row r="529" spans="1:4" x14ac:dyDescent="0.25">
      <c r="A529">
        <v>39695</v>
      </c>
      <c r="B529" t="s">
        <v>1453</v>
      </c>
      <c r="C529" t="s">
        <v>1153</v>
      </c>
    </row>
    <row r="530" spans="1:4" x14ac:dyDescent="0.25">
      <c r="A530">
        <v>39734</v>
      </c>
      <c r="B530" t="s">
        <v>1198</v>
      </c>
      <c r="C530" t="s">
        <v>1277</v>
      </c>
      <c r="D530" t="s">
        <v>1244</v>
      </c>
    </row>
    <row r="531" spans="1:4" x14ac:dyDescent="0.25">
      <c r="A531">
        <v>39799</v>
      </c>
      <c r="B531" t="s">
        <v>1333</v>
      </c>
      <c r="C531" t="s">
        <v>54</v>
      </c>
      <c r="D531" t="s">
        <v>54</v>
      </c>
    </row>
    <row r="532" spans="1:4" x14ac:dyDescent="0.25">
      <c r="A532">
        <v>40076</v>
      </c>
      <c r="B532" t="s">
        <v>1198</v>
      </c>
      <c r="C532" t="s">
        <v>183</v>
      </c>
      <c r="D532" t="s">
        <v>222</v>
      </c>
    </row>
    <row r="533" spans="1:4" x14ac:dyDescent="0.25">
      <c r="A533">
        <v>40107</v>
      </c>
      <c r="B533" t="s">
        <v>1924</v>
      </c>
      <c r="C533" t="s">
        <v>1434</v>
      </c>
      <c r="D533" t="s">
        <v>57</v>
      </c>
    </row>
    <row r="534" spans="1:4" x14ac:dyDescent="0.25">
      <c r="A534">
        <v>40163</v>
      </c>
      <c r="B534" t="s">
        <v>1454</v>
      </c>
      <c r="C534" t="s">
        <v>57</v>
      </c>
      <c r="D534" t="s">
        <v>71</v>
      </c>
    </row>
    <row r="535" spans="1:4" x14ac:dyDescent="0.25">
      <c r="A535">
        <v>40204</v>
      </c>
      <c r="B535" t="s">
        <v>1455</v>
      </c>
      <c r="C535" t="s">
        <v>1154</v>
      </c>
      <c r="D535" t="s">
        <v>1281</v>
      </c>
    </row>
    <row r="536" spans="1:4" x14ac:dyDescent="0.25">
      <c r="A536">
        <v>40204</v>
      </c>
      <c r="B536" t="s">
        <v>1455</v>
      </c>
      <c r="C536" t="s">
        <v>1154</v>
      </c>
      <c r="D536" t="s">
        <v>1281</v>
      </c>
    </row>
    <row r="537" spans="1:4" x14ac:dyDescent="0.25">
      <c r="A537">
        <v>40205</v>
      </c>
      <c r="B537" t="s">
        <v>1456</v>
      </c>
      <c r="C537" t="s">
        <v>1154</v>
      </c>
      <c r="D537" t="s">
        <v>1281</v>
      </c>
    </row>
    <row r="538" spans="1:4" x14ac:dyDescent="0.25">
      <c r="A538">
        <v>40205</v>
      </c>
      <c r="B538" t="s">
        <v>1456</v>
      </c>
      <c r="C538" t="s">
        <v>1154</v>
      </c>
      <c r="D538" t="s">
        <v>1281</v>
      </c>
    </row>
    <row r="539" spans="1:4" x14ac:dyDescent="0.25">
      <c r="A539">
        <v>40233</v>
      </c>
      <c r="B539" t="s">
        <v>1457</v>
      </c>
      <c r="C539" t="s">
        <v>1394</v>
      </c>
      <c r="D539" t="s">
        <v>124</v>
      </c>
    </row>
    <row r="540" spans="1:4" x14ac:dyDescent="0.25">
      <c r="A540">
        <v>40233</v>
      </c>
      <c r="B540" t="s">
        <v>1457</v>
      </c>
      <c r="C540" t="s">
        <v>1394</v>
      </c>
      <c r="D540" t="s">
        <v>124</v>
      </c>
    </row>
    <row r="541" spans="1:4" x14ac:dyDescent="0.25">
      <c r="A541">
        <v>40234</v>
      </c>
      <c r="B541" t="s">
        <v>1192</v>
      </c>
      <c r="C541" t="s">
        <v>34</v>
      </c>
      <c r="D541" t="s">
        <v>34</v>
      </c>
    </row>
    <row r="542" spans="1:4" x14ac:dyDescent="0.25">
      <c r="A542">
        <v>40239</v>
      </c>
      <c r="B542" t="s">
        <v>1458</v>
      </c>
      <c r="C542" t="s">
        <v>137</v>
      </c>
      <c r="D542" t="s">
        <v>137</v>
      </c>
    </row>
    <row r="543" spans="1:4" x14ac:dyDescent="0.25">
      <c r="A543">
        <v>40240</v>
      </c>
      <c r="B543" t="s">
        <v>1459</v>
      </c>
      <c r="C543" t="s">
        <v>1155</v>
      </c>
    </row>
    <row r="544" spans="1:4" x14ac:dyDescent="0.25">
      <c r="A544">
        <v>40242</v>
      </c>
      <c r="B544" t="s">
        <v>1460</v>
      </c>
      <c r="C544" t="s">
        <v>40</v>
      </c>
      <c r="D544" t="s">
        <v>12</v>
      </c>
    </row>
    <row r="545" spans="1:4" x14ac:dyDescent="0.25">
      <c r="A545">
        <v>40242</v>
      </c>
      <c r="B545" t="s">
        <v>1460</v>
      </c>
      <c r="C545" t="s">
        <v>40</v>
      </c>
      <c r="D545" t="s">
        <v>12</v>
      </c>
    </row>
    <row r="546" spans="1:4" x14ac:dyDescent="0.25">
      <c r="A546">
        <v>40264</v>
      </c>
      <c r="B546" t="s">
        <v>1225</v>
      </c>
      <c r="C546" t="s">
        <v>123</v>
      </c>
      <c r="D546" t="s">
        <v>159</v>
      </c>
    </row>
    <row r="547" spans="1:4" x14ac:dyDescent="0.25">
      <c r="A547">
        <v>40264</v>
      </c>
      <c r="B547" t="s">
        <v>1225</v>
      </c>
      <c r="C547" t="s">
        <v>123</v>
      </c>
      <c r="D547" t="s">
        <v>159</v>
      </c>
    </row>
    <row r="548" spans="1:4" x14ac:dyDescent="0.25">
      <c r="A548">
        <v>40264</v>
      </c>
      <c r="B548" t="s">
        <v>1225</v>
      </c>
      <c r="C548" t="s">
        <v>123</v>
      </c>
      <c r="D548" t="s">
        <v>159</v>
      </c>
    </row>
    <row r="549" spans="1:4" x14ac:dyDescent="0.25">
      <c r="A549">
        <v>40266</v>
      </c>
      <c r="B549" t="s">
        <v>1461</v>
      </c>
      <c r="C549" t="s">
        <v>40</v>
      </c>
      <c r="D549" t="s">
        <v>101</v>
      </c>
    </row>
    <row r="550" spans="1:4" x14ac:dyDescent="0.25">
      <c r="A550">
        <v>40272</v>
      </c>
      <c r="B550" t="s">
        <v>1462</v>
      </c>
      <c r="C550" t="s">
        <v>1156</v>
      </c>
      <c r="D550" t="s">
        <v>124</v>
      </c>
    </row>
    <row r="551" spans="1:4" x14ac:dyDescent="0.25">
      <c r="A551">
        <v>40272</v>
      </c>
      <c r="B551" t="s">
        <v>1462</v>
      </c>
      <c r="C551" t="s">
        <v>1156</v>
      </c>
      <c r="D551" t="s">
        <v>124</v>
      </c>
    </row>
    <row r="552" spans="1:4" x14ac:dyDescent="0.25">
      <c r="A552">
        <v>40301</v>
      </c>
      <c r="B552" t="s">
        <v>1463</v>
      </c>
      <c r="C552" t="s">
        <v>1157</v>
      </c>
    </row>
    <row r="553" spans="1:4" x14ac:dyDescent="0.25">
      <c r="A553">
        <v>40378</v>
      </c>
      <c r="B553" t="s">
        <v>1577</v>
      </c>
      <c r="C553" t="s">
        <v>1738</v>
      </c>
      <c r="D553" t="s">
        <v>1848</v>
      </c>
    </row>
    <row r="554" spans="1:4" x14ac:dyDescent="0.25">
      <c r="A554">
        <v>40379</v>
      </c>
      <c r="B554" t="s">
        <v>1346</v>
      </c>
      <c r="C554" t="s">
        <v>148</v>
      </c>
      <c r="D554" t="s">
        <v>31</v>
      </c>
    </row>
    <row r="555" spans="1:4" x14ac:dyDescent="0.25">
      <c r="A555">
        <v>40400</v>
      </c>
      <c r="B555" t="s">
        <v>1412</v>
      </c>
      <c r="C555" t="s">
        <v>1464</v>
      </c>
      <c r="D555" t="s">
        <v>215</v>
      </c>
    </row>
    <row r="556" spans="1:4" x14ac:dyDescent="0.25">
      <c r="A556">
        <v>40400</v>
      </c>
      <c r="B556" t="s">
        <v>1412</v>
      </c>
      <c r="C556" t="s">
        <v>1464</v>
      </c>
      <c r="D556" t="s">
        <v>215</v>
      </c>
    </row>
    <row r="557" spans="1:4" x14ac:dyDescent="0.25">
      <c r="A557">
        <v>40408</v>
      </c>
      <c r="B557" t="s">
        <v>1233</v>
      </c>
      <c r="C557" t="s">
        <v>65</v>
      </c>
      <c r="D557" t="s">
        <v>31</v>
      </c>
    </row>
    <row r="558" spans="1:4" x14ac:dyDescent="0.25">
      <c r="A558">
        <v>40428</v>
      </c>
      <c r="B558" t="s">
        <v>1467</v>
      </c>
      <c r="C558" t="s">
        <v>1465</v>
      </c>
      <c r="D558" t="s">
        <v>1466</v>
      </c>
    </row>
    <row r="559" spans="1:4" x14ac:dyDescent="0.25">
      <c r="A559">
        <v>40564</v>
      </c>
      <c r="B559" t="s">
        <v>1300</v>
      </c>
      <c r="C559" t="s">
        <v>34</v>
      </c>
      <c r="D559" t="s">
        <v>206</v>
      </c>
    </row>
    <row r="560" spans="1:4" x14ac:dyDescent="0.25">
      <c r="A560">
        <v>40595</v>
      </c>
      <c r="B560" t="s">
        <v>1468</v>
      </c>
      <c r="C560" t="s">
        <v>1305</v>
      </c>
      <c r="D560" t="s">
        <v>1281</v>
      </c>
    </row>
    <row r="561" spans="1:4" x14ac:dyDescent="0.25">
      <c r="A561">
        <v>40595</v>
      </c>
      <c r="B561" t="s">
        <v>1468</v>
      </c>
      <c r="C561" t="s">
        <v>1305</v>
      </c>
      <c r="D561" t="s">
        <v>1281</v>
      </c>
    </row>
    <row r="562" spans="1:4" x14ac:dyDescent="0.25">
      <c r="A562">
        <v>40696</v>
      </c>
      <c r="B562" t="s">
        <v>1469</v>
      </c>
      <c r="C562" t="s">
        <v>1280</v>
      </c>
      <c r="D562" t="s">
        <v>1306</v>
      </c>
    </row>
    <row r="563" spans="1:4" x14ac:dyDescent="0.25">
      <c r="A563">
        <v>40720</v>
      </c>
      <c r="B563" t="s">
        <v>1397</v>
      </c>
      <c r="C563" t="s">
        <v>1137</v>
      </c>
    </row>
    <row r="564" spans="1:4" x14ac:dyDescent="0.25">
      <c r="A564">
        <v>40817</v>
      </c>
      <c r="B564" t="s">
        <v>1925</v>
      </c>
      <c r="C564" t="s">
        <v>126</v>
      </c>
      <c r="D564" t="s">
        <v>31</v>
      </c>
    </row>
    <row r="565" spans="1:4" x14ac:dyDescent="0.25">
      <c r="A565">
        <v>40852</v>
      </c>
      <c r="B565" t="s">
        <v>1262</v>
      </c>
      <c r="C565" t="s">
        <v>19</v>
      </c>
      <c r="D565" t="s">
        <v>87</v>
      </c>
    </row>
    <row r="566" spans="1:4" x14ac:dyDescent="0.25">
      <c r="A566">
        <v>40856</v>
      </c>
      <c r="B566" t="s">
        <v>1470</v>
      </c>
      <c r="C566" t="s">
        <v>1407</v>
      </c>
      <c r="D566" t="s">
        <v>207</v>
      </c>
    </row>
    <row r="567" spans="1:4" x14ac:dyDescent="0.25">
      <c r="A567">
        <v>40856</v>
      </c>
      <c r="B567" t="s">
        <v>1470</v>
      </c>
      <c r="C567" t="s">
        <v>1407</v>
      </c>
      <c r="D567" t="s">
        <v>207</v>
      </c>
    </row>
    <row r="568" spans="1:4" x14ac:dyDescent="0.25">
      <c r="A568">
        <v>40920</v>
      </c>
      <c r="B568" t="s">
        <v>48</v>
      </c>
      <c r="C568" t="s">
        <v>65</v>
      </c>
      <c r="D568" t="s">
        <v>31</v>
      </c>
    </row>
    <row r="569" spans="1:4" x14ac:dyDescent="0.25">
      <c r="A569">
        <v>40921</v>
      </c>
      <c r="B569" t="s">
        <v>1181</v>
      </c>
      <c r="C569" t="s">
        <v>65</v>
      </c>
      <c r="D569" t="s">
        <v>48</v>
      </c>
    </row>
    <row r="570" spans="1:4" x14ac:dyDescent="0.25">
      <c r="A570">
        <v>40921</v>
      </c>
      <c r="B570" t="s">
        <v>1181</v>
      </c>
      <c r="C570" t="s">
        <v>65</v>
      </c>
      <c r="D570" t="s">
        <v>48</v>
      </c>
    </row>
    <row r="571" spans="1:4" x14ac:dyDescent="0.25">
      <c r="A571">
        <v>40925</v>
      </c>
      <c r="B571" t="s">
        <v>1471</v>
      </c>
      <c r="C571" t="s">
        <v>1158</v>
      </c>
    </row>
    <row r="572" spans="1:4" x14ac:dyDescent="0.25">
      <c r="A572">
        <v>40999</v>
      </c>
      <c r="B572" t="s">
        <v>1926</v>
      </c>
      <c r="C572" t="s">
        <v>2102</v>
      </c>
    </row>
    <row r="573" spans="1:4" x14ac:dyDescent="0.25">
      <c r="A573">
        <v>41003</v>
      </c>
      <c r="B573" t="s">
        <v>1472</v>
      </c>
      <c r="C573" t="s">
        <v>1159</v>
      </c>
    </row>
    <row r="574" spans="1:4" x14ac:dyDescent="0.25">
      <c r="A574">
        <v>41027</v>
      </c>
      <c r="B574" t="s">
        <v>1473</v>
      </c>
      <c r="C574" t="s">
        <v>1160</v>
      </c>
    </row>
    <row r="575" spans="1:4" x14ac:dyDescent="0.25">
      <c r="A575">
        <v>41028</v>
      </c>
      <c r="B575" t="s">
        <v>1474</v>
      </c>
      <c r="C575" t="s">
        <v>177</v>
      </c>
    </row>
    <row r="576" spans="1:4" x14ac:dyDescent="0.25">
      <c r="A576">
        <v>41029</v>
      </c>
      <c r="B576" t="s">
        <v>1475</v>
      </c>
      <c r="C576" t="s">
        <v>177</v>
      </c>
    </row>
    <row r="577" spans="1:4" x14ac:dyDescent="0.25">
      <c r="A577">
        <v>41030</v>
      </c>
      <c r="B577" t="s">
        <v>1301</v>
      </c>
      <c r="C577" t="s">
        <v>1277</v>
      </c>
      <c r="D577" t="s">
        <v>69</v>
      </c>
    </row>
    <row r="578" spans="1:4" x14ac:dyDescent="0.25">
      <c r="A578">
        <v>41031</v>
      </c>
      <c r="B578" t="s">
        <v>1476</v>
      </c>
      <c r="C578" t="s">
        <v>1306</v>
      </c>
      <c r="D578" t="s">
        <v>38</v>
      </c>
    </row>
    <row r="579" spans="1:4" x14ac:dyDescent="0.25">
      <c r="A579">
        <v>41032</v>
      </c>
      <c r="B579" t="s">
        <v>1479</v>
      </c>
      <c r="C579" t="s">
        <v>1477</v>
      </c>
      <c r="D579" t="s">
        <v>1478</v>
      </c>
    </row>
    <row r="580" spans="1:4" x14ac:dyDescent="0.25">
      <c r="A580">
        <v>41033</v>
      </c>
      <c r="B580" t="s">
        <v>1480</v>
      </c>
      <c r="C580" t="s">
        <v>1277</v>
      </c>
      <c r="D580" t="s">
        <v>104</v>
      </c>
    </row>
    <row r="581" spans="1:4" x14ac:dyDescent="0.25">
      <c r="A581">
        <v>41034</v>
      </c>
      <c r="B581" t="s">
        <v>1579</v>
      </c>
      <c r="C581" t="s">
        <v>1739</v>
      </c>
      <c r="D581" t="s">
        <v>1281</v>
      </c>
    </row>
    <row r="582" spans="1:4" x14ac:dyDescent="0.25">
      <c r="A582">
        <v>41093</v>
      </c>
      <c r="B582" t="s">
        <v>11</v>
      </c>
      <c r="C582" t="s">
        <v>21</v>
      </c>
      <c r="D582" t="s">
        <v>997</v>
      </c>
    </row>
    <row r="583" spans="1:4" x14ac:dyDescent="0.25">
      <c r="A583">
        <v>41166</v>
      </c>
      <c r="B583" t="s">
        <v>1580</v>
      </c>
      <c r="C583" t="s">
        <v>40</v>
      </c>
      <c r="D583" t="s">
        <v>29</v>
      </c>
    </row>
    <row r="584" spans="1:4" x14ac:dyDescent="0.25">
      <c r="A584">
        <v>41167</v>
      </c>
      <c r="B584" t="s">
        <v>32</v>
      </c>
      <c r="C584" t="s">
        <v>54</v>
      </c>
      <c r="D584" t="s">
        <v>1481</v>
      </c>
    </row>
    <row r="585" spans="1:4" x14ac:dyDescent="0.25">
      <c r="A585">
        <v>41168</v>
      </c>
      <c r="B585" t="s">
        <v>1482</v>
      </c>
      <c r="C585" t="s">
        <v>166</v>
      </c>
      <c r="D585" t="s">
        <v>19</v>
      </c>
    </row>
    <row r="586" spans="1:4" x14ac:dyDescent="0.25">
      <c r="A586">
        <v>41169</v>
      </c>
      <c r="B586" t="s">
        <v>1433</v>
      </c>
      <c r="C586" t="s">
        <v>54</v>
      </c>
      <c r="D586" t="s">
        <v>135</v>
      </c>
    </row>
    <row r="587" spans="1:4" x14ac:dyDescent="0.25">
      <c r="A587">
        <v>41170</v>
      </c>
      <c r="B587" t="s">
        <v>1483</v>
      </c>
      <c r="C587" t="s">
        <v>78</v>
      </c>
      <c r="D587" t="s">
        <v>59</v>
      </c>
    </row>
    <row r="588" spans="1:4" x14ac:dyDescent="0.25">
      <c r="A588">
        <v>41171</v>
      </c>
      <c r="B588" t="s">
        <v>1484</v>
      </c>
      <c r="C588" t="s">
        <v>78</v>
      </c>
      <c r="D588" t="s">
        <v>19</v>
      </c>
    </row>
    <row r="589" spans="1:4" x14ac:dyDescent="0.25">
      <c r="A589">
        <v>41172</v>
      </c>
      <c r="B589" t="s">
        <v>1485</v>
      </c>
      <c r="C589" t="s">
        <v>159</v>
      </c>
      <c r="D589" t="s">
        <v>31</v>
      </c>
    </row>
    <row r="590" spans="1:4" x14ac:dyDescent="0.25">
      <c r="A590">
        <v>41173</v>
      </c>
      <c r="B590" t="s">
        <v>1486</v>
      </c>
      <c r="C590" t="s">
        <v>41</v>
      </c>
      <c r="D590" t="s">
        <v>119</v>
      </c>
    </row>
    <row r="591" spans="1:4" x14ac:dyDescent="0.25">
      <c r="A591">
        <v>41174</v>
      </c>
      <c r="B591" t="s">
        <v>1274</v>
      </c>
      <c r="C591" t="s">
        <v>59</v>
      </c>
      <c r="D591" t="s">
        <v>54</v>
      </c>
    </row>
    <row r="592" spans="1:4" x14ac:dyDescent="0.25">
      <c r="A592">
        <v>41175</v>
      </c>
      <c r="B592" t="s">
        <v>1581</v>
      </c>
      <c r="C592" t="s">
        <v>40</v>
      </c>
      <c r="D592" t="s">
        <v>1369</v>
      </c>
    </row>
    <row r="593" spans="1:4" x14ac:dyDescent="0.25">
      <c r="A593">
        <v>41177</v>
      </c>
      <c r="B593" t="s">
        <v>1322</v>
      </c>
      <c r="C593" t="s">
        <v>1138</v>
      </c>
      <c r="D593" t="s">
        <v>29</v>
      </c>
    </row>
    <row r="594" spans="1:4" x14ac:dyDescent="0.25">
      <c r="A594">
        <v>41235</v>
      </c>
      <c r="B594" t="s">
        <v>1230</v>
      </c>
      <c r="C594" t="s">
        <v>1407</v>
      </c>
      <c r="D594" t="s">
        <v>58</v>
      </c>
    </row>
    <row r="595" spans="1:4" x14ac:dyDescent="0.25">
      <c r="A595">
        <v>41261</v>
      </c>
      <c r="B595" t="s">
        <v>1488</v>
      </c>
      <c r="C595" t="s">
        <v>1273</v>
      </c>
      <c r="D595" t="s">
        <v>219</v>
      </c>
    </row>
    <row r="596" spans="1:4" x14ac:dyDescent="0.25">
      <c r="A596">
        <v>41261</v>
      </c>
      <c r="B596" t="s">
        <v>1488</v>
      </c>
      <c r="C596" t="s">
        <v>1273</v>
      </c>
      <c r="D596" t="s">
        <v>219</v>
      </c>
    </row>
    <row r="597" spans="1:4" x14ac:dyDescent="0.25">
      <c r="A597">
        <v>41261</v>
      </c>
      <c r="B597" t="s">
        <v>1488</v>
      </c>
      <c r="C597" t="s">
        <v>1273</v>
      </c>
      <c r="D597" t="s">
        <v>219</v>
      </c>
    </row>
    <row r="598" spans="1:4" x14ac:dyDescent="0.25">
      <c r="A598">
        <v>41359</v>
      </c>
      <c r="B598" t="s">
        <v>1322</v>
      </c>
      <c r="C598" t="s">
        <v>37</v>
      </c>
      <c r="D598" t="s">
        <v>78</v>
      </c>
    </row>
    <row r="599" spans="1:4" x14ac:dyDescent="0.25">
      <c r="A599">
        <v>41361</v>
      </c>
      <c r="B599" t="s">
        <v>1490</v>
      </c>
      <c r="C599" t="s">
        <v>1144</v>
      </c>
      <c r="D599" t="s">
        <v>1489</v>
      </c>
    </row>
    <row r="600" spans="1:4" x14ac:dyDescent="0.25">
      <c r="A600">
        <v>41363</v>
      </c>
      <c r="B600" t="s">
        <v>1583</v>
      </c>
      <c r="C600" t="s">
        <v>1740</v>
      </c>
      <c r="D600" t="s">
        <v>1836</v>
      </c>
    </row>
    <row r="601" spans="1:4" x14ac:dyDescent="0.25">
      <c r="A601">
        <v>41364</v>
      </c>
      <c r="B601" t="s">
        <v>1575</v>
      </c>
      <c r="C601" t="s">
        <v>54</v>
      </c>
      <c r="D601" t="s">
        <v>85</v>
      </c>
    </row>
    <row r="602" spans="1:4" x14ac:dyDescent="0.25">
      <c r="A602">
        <v>41365</v>
      </c>
      <c r="B602" t="s">
        <v>1209</v>
      </c>
      <c r="C602" t="s">
        <v>1741</v>
      </c>
    </row>
    <row r="603" spans="1:4" x14ac:dyDescent="0.25">
      <c r="A603">
        <v>41366</v>
      </c>
      <c r="B603" t="s">
        <v>1584</v>
      </c>
      <c r="C603" t="s">
        <v>1205</v>
      </c>
      <c r="D603" t="s">
        <v>1849</v>
      </c>
    </row>
    <row r="604" spans="1:4" x14ac:dyDescent="0.25">
      <c r="A604">
        <v>41367</v>
      </c>
      <c r="B604" t="s">
        <v>1585</v>
      </c>
      <c r="C604" t="s">
        <v>1742</v>
      </c>
      <c r="D604" t="s">
        <v>1850</v>
      </c>
    </row>
    <row r="605" spans="1:4" x14ac:dyDescent="0.25">
      <c r="A605">
        <v>41368</v>
      </c>
      <c r="B605" t="s">
        <v>1357</v>
      </c>
      <c r="C605" t="s">
        <v>1618</v>
      </c>
      <c r="D605" t="s">
        <v>87</v>
      </c>
    </row>
    <row r="606" spans="1:4" x14ac:dyDescent="0.25">
      <c r="A606">
        <v>41369</v>
      </c>
      <c r="B606" t="s">
        <v>1586</v>
      </c>
      <c r="C606" t="s">
        <v>1743</v>
      </c>
      <c r="D606" t="s">
        <v>97</v>
      </c>
    </row>
    <row r="607" spans="1:4" x14ac:dyDescent="0.25">
      <c r="A607">
        <v>41370</v>
      </c>
      <c r="B607" t="s">
        <v>1209</v>
      </c>
      <c r="C607" t="s">
        <v>159</v>
      </c>
      <c r="D607" t="s">
        <v>119</v>
      </c>
    </row>
    <row r="608" spans="1:4" x14ac:dyDescent="0.25">
      <c r="A608">
        <v>41371</v>
      </c>
      <c r="B608" t="s">
        <v>1587</v>
      </c>
      <c r="C608" t="s">
        <v>41</v>
      </c>
      <c r="D608" t="s">
        <v>40</v>
      </c>
    </row>
    <row r="609" spans="1:4" x14ac:dyDescent="0.25">
      <c r="A609">
        <v>41372</v>
      </c>
      <c r="B609" t="s">
        <v>1588</v>
      </c>
      <c r="C609" t="s">
        <v>58</v>
      </c>
      <c r="D609" t="s">
        <v>54</v>
      </c>
    </row>
    <row r="610" spans="1:4" x14ac:dyDescent="0.25">
      <c r="A610">
        <v>41373</v>
      </c>
      <c r="B610" t="s">
        <v>1589</v>
      </c>
      <c r="C610" t="s">
        <v>34</v>
      </c>
      <c r="D610" t="s">
        <v>1851</v>
      </c>
    </row>
    <row r="611" spans="1:4" x14ac:dyDescent="0.25">
      <c r="A611">
        <v>41374</v>
      </c>
      <c r="B611" t="s">
        <v>1324</v>
      </c>
      <c r="C611" t="s">
        <v>1744</v>
      </c>
      <c r="D611" t="s">
        <v>40</v>
      </c>
    </row>
    <row r="612" spans="1:4" x14ac:dyDescent="0.25">
      <c r="A612">
        <v>41375</v>
      </c>
      <c r="B612" t="s">
        <v>1590</v>
      </c>
      <c r="C612" t="s">
        <v>87</v>
      </c>
      <c r="D612" t="s">
        <v>27</v>
      </c>
    </row>
    <row r="613" spans="1:4" x14ac:dyDescent="0.25">
      <c r="A613">
        <v>41376</v>
      </c>
      <c r="B613" t="s">
        <v>1591</v>
      </c>
      <c r="C613" t="s">
        <v>94</v>
      </c>
      <c r="D613" t="s">
        <v>1838</v>
      </c>
    </row>
    <row r="614" spans="1:4" x14ac:dyDescent="0.25">
      <c r="A614">
        <v>41377</v>
      </c>
      <c r="B614" t="s">
        <v>1592</v>
      </c>
      <c r="C614" t="s">
        <v>94</v>
      </c>
      <c r="D614" t="s">
        <v>1838</v>
      </c>
    </row>
    <row r="615" spans="1:4" x14ac:dyDescent="0.25">
      <c r="A615">
        <v>41378</v>
      </c>
      <c r="B615" t="s">
        <v>1370</v>
      </c>
      <c r="C615" t="s">
        <v>87</v>
      </c>
      <c r="D615" t="s">
        <v>37</v>
      </c>
    </row>
    <row r="616" spans="1:4" x14ac:dyDescent="0.25">
      <c r="A616">
        <v>41379</v>
      </c>
      <c r="B616" t="s">
        <v>11</v>
      </c>
      <c r="C616" t="s">
        <v>141</v>
      </c>
      <c r="D616" t="s">
        <v>31</v>
      </c>
    </row>
    <row r="617" spans="1:4" x14ac:dyDescent="0.25">
      <c r="A617">
        <v>41380</v>
      </c>
      <c r="B617" t="s">
        <v>1593</v>
      </c>
      <c r="C617" t="s">
        <v>1745</v>
      </c>
      <c r="D617" t="s">
        <v>182</v>
      </c>
    </row>
    <row r="618" spans="1:4" x14ac:dyDescent="0.25">
      <c r="A618">
        <v>41381</v>
      </c>
      <c r="B618" t="s">
        <v>1511</v>
      </c>
      <c r="C618" t="s">
        <v>1746</v>
      </c>
      <c r="D618" t="s">
        <v>25</v>
      </c>
    </row>
    <row r="619" spans="1:4" x14ac:dyDescent="0.25">
      <c r="A619">
        <v>41382</v>
      </c>
      <c r="B619" t="s">
        <v>1519</v>
      </c>
      <c r="C619" t="s">
        <v>1746</v>
      </c>
      <c r="D619" t="s">
        <v>25</v>
      </c>
    </row>
    <row r="620" spans="1:4" x14ac:dyDescent="0.25">
      <c r="A620">
        <v>41383</v>
      </c>
      <c r="B620" t="s">
        <v>1594</v>
      </c>
      <c r="C620" t="s">
        <v>1747</v>
      </c>
      <c r="D620" t="s">
        <v>78</v>
      </c>
    </row>
    <row r="621" spans="1:4" x14ac:dyDescent="0.25">
      <c r="A621">
        <v>41387</v>
      </c>
      <c r="B621" t="s">
        <v>1491</v>
      </c>
      <c r="C621" t="s">
        <v>109</v>
      </c>
      <c r="D621" t="s">
        <v>34</v>
      </c>
    </row>
    <row r="622" spans="1:4" x14ac:dyDescent="0.25">
      <c r="A622">
        <v>41483</v>
      </c>
      <c r="B622" t="s">
        <v>1230</v>
      </c>
      <c r="C622" t="s">
        <v>1286</v>
      </c>
      <c r="D622" t="s">
        <v>1852</v>
      </c>
    </row>
    <row r="623" spans="1:4" x14ac:dyDescent="0.25">
      <c r="A623">
        <v>41486</v>
      </c>
      <c r="B623" t="s">
        <v>1213</v>
      </c>
      <c r="C623" t="s">
        <v>1748</v>
      </c>
      <c r="D623" t="s">
        <v>1281</v>
      </c>
    </row>
    <row r="624" spans="1:4" x14ac:dyDescent="0.25">
      <c r="A624">
        <v>41495</v>
      </c>
      <c r="B624" t="s">
        <v>1595</v>
      </c>
      <c r="C624" t="s">
        <v>31</v>
      </c>
      <c r="D624" t="s">
        <v>1853</v>
      </c>
    </row>
    <row r="625" spans="1:4" x14ac:dyDescent="0.25">
      <c r="A625">
        <v>41501</v>
      </c>
      <c r="B625" t="s">
        <v>1493</v>
      </c>
      <c r="C625" t="s">
        <v>1306</v>
      </c>
      <c r="D625" t="s">
        <v>1306</v>
      </c>
    </row>
    <row r="626" spans="1:4" x14ac:dyDescent="0.25">
      <c r="A626">
        <v>41504</v>
      </c>
      <c r="B626" t="s">
        <v>1596</v>
      </c>
      <c r="C626" t="s">
        <v>40</v>
      </c>
      <c r="D626" t="s">
        <v>41</v>
      </c>
    </row>
    <row r="627" spans="1:4" x14ac:dyDescent="0.25">
      <c r="A627">
        <v>41505</v>
      </c>
      <c r="B627" t="s">
        <v>1597</v>
      </c>
      <c r="C627" t="s">
        <v>1212</v>
      </c>
      <c r="D627" t="s">
        <v>1854</v>
      </c>
    </row>
    <row r="628" spans="1:4" x14ac:dyDescent="0.25">
      <c r="A628">
        <v>41509</v>
      </c>
      <c r="B628" t="s">
        <v>1494</v>
      </c>
      <c r="C628" t="s">
        <v>41</v>
      </c>
      <c r="D628" t="s">
        <v>40</v>
      </c>
    </row>
    <row r="629" spans="1:4" x14ac:dyDescent="0.25">
      <c r="A629">
        <v>41547</v>
      </c>
      <c r="B629" t="s">
        <v>1495</v>
      </c>
      <c r="C629" t="s">
        <v>125</v>
      </c>
      <c r="D629" t="s">
        <v>1148</v>
      </c>
    </row>
    <row r="630" spans="1:4" x14ac:dyDescent="0.25">
      <c r="A630">
        <v>41548</v>
      </c>
      <c r="B630" t="s">
        <v>1496</v>
      </c>
      <c r="C630" t="s">
        <v>125</v>
      </c>
      <c r="D630" t="s">
        <v>178</v>
      </c>
    </row>
    <row r="631" spans="1:4" x14ac:dyDescent="0.25">
      <c r="A631">
        <v>41548</v>
      </c>
      <c r="B631" t="s">
        <v>1496</v>
      </c>
      <c r="C631" t="s">
        <v>125</v>
      </c>
      <c r="D631" t="s">
        <v>178</v>
      </c>
    </row>
    <row r="632" spans="1:4" x14ac:dyDescent="0.25">
      <c r="A632">
        <v>41550</v>
      </c>
      <c r="B632" t="s">
        <v>1209</v>
      </c>
      <c r="C632" t="s">
        <v>99</v>
      </c>
      <c r="D632" t="s">
        <v>181</v>
      </c>
    </row>
    <row r="633" spans="1:4" x14ac:dyDescent="0.25">
      <c r="A633">
        <v>41552</v>
      </c>
      <c r="B633" t="s">
        <v>1498</v>
      </c>
      <c r="C633" t="s">
        <v>1161</v>
      </c>
      <c r="D633" t="s">
        <v>126</v>
      </c>
    </row>
    <row r="634" spans="1:4" x14ac:dyDescent="0.25">
      <c r="A634">
        <v>41594</v>
      </c>
      <c r="B634" t="s">
        <v>1499</v>
      </c>
      <c r="C634" t="s">
        <v>1162</v>
      </c>
    </row>
    <row r="635" spans="1:4" x14ac:dyDescent="0.25">
      <c r="A635">
        <v>41707</v>
      </c>
      <c r="B635" t="s">
        <v>1500</v>
      </c>
      <c r="C635" t="s">
        <v>63</v>
      </c>
      <c r="D635" t="s">
        <v>1268</v>
      </c>
    </row>
    <row r="636" spans="1:4" x14ac:dyDescent="0.25">
      <c r="A636">
        <v>41708</v>
      </c>
      <c r="B636" t="s">
        <v>1209</v>
      </c>
      <c r="C636" t="s">
        <v>78</v>
      </c>
      <c r="D636" t="s">
        <v>40</v>
      </c>
    </row>
    <row r="637" spans="1:4" x14ac:dyDescent="0.25">
      <c r="A637">
        <v>41708</v>
      </c>
      <c r="B637" t="s">
        <v>1209</v>
      </c>
      <c r="C637" t="s">
        <v>78</v>
      </c>
      <c r="D637" t="s">
        <v>40</v>
      </c>
    </row>
    <row r="638" spans="1:4" x14ac:dyDescent="0.25">
      <c r="A638">
        <v>41757</v>
      </c>
      <c r="B638" t="s">
        <v>1501</v>
      </c>
      <c r="C638" t="s">
        <v>1163</v>
      </c>
    </row>
    <row r="639" spans="1:4" x14ac:dyDescent="0.25">
      <c r="A639">
        <v>41757</v>
      </c>
      <c r="B639" t="s">
        <v>1501</v>
      </c>
      <c r="C639" t="s">
        <v>1163</v>
      </c>
    </row>
    <row r="640" spans="1:4" x14ac:dyDescent="0.25">
      <c r="A640">
        <v>41758</v>
      </c>
      <c r="B640" t="s">
        <v>1212</v>
      </c>
      <c r="C640" t="s">
        <v>22</v>
      </c>
      <c r="D640" t="s">
        <v>13</v>
      </c>
    </row>
    <row r="641" spans="1:4" x14ac:dyDescent="0.25">
      <c r="A641">
        <v>41769</v>
      </c>
      <c r="B641" t="s">
        <v>1502</v>
      </c>
      <c r="C641" t="s">
        <v>122</v>
      </c>
      <c r="D641" t="s">
        <v>78</v>
      </c>
    </row>
    <row r="642" spans="1:4" x14ac:dyDescent="0.25">
      <c r="A642">
        <v>41779</v>
      </c>
      <c r="B642" t="s">
        <v>1256</v>
      </c>
      <c r="C642" t="s">
        <v>108</v>
      </c>
      <c r="D642" t="s">
        <v>127</v>
      </c>
    </row>
    <row r="643" spans="1:4" x14ac:dyDescent="0.25">
      <c r="A643">
        <v>41782</v>
      </c>
      <c r="B643" t="s">
        <v>1503</v>
      </c>
      <c r="C643" t="s">
        <v>1079</v>
      </c>
      <c r="D643" t="s">
        <v>122</v>
      </c>
    </row>
    <row r="644" spans="1:4" x14ac:dyDescent="0.25">
      <c r="A644">
        <v>41785</v>
      </c>
      <c r="B644" t="s">
        <v>1324</v>
      </c>
      <c r="C644" t="s">
        <v>1079</v>
      </c>
      <c r="D644" t="s">
        <v>122</v>
      </c>
    </row>
    <row r="645" spans="1:4" x14ac:dyDescent="0.25">
      <c r="A645">
        <v>41788</v>
      </c>
      <c r="B645" t="s">
        <v>49</v>
      </c>
      <c r="C645" t="s">
        <v>42</v>
      </c>
      <c r="D645" t="s">
        <v>89</v>
      </c>
    </row>
    <row r="646" spans="1:4" x14ac:dyDescent="0.25">
      <c r="A646">
        <v>41810</v>
      </c>
      <c r="B646" t="s">
        <v>1322</v>
      </c>
      <c r="C646" t="s">
        <v>78</v>
      </c>
      <c r="D646" t="s">
        <v>54</v>
      </c>
    </row>
    <row r="647" spans="1:4" x14ac:dyDescent="0.25">
      <c r="A647">
        <v>41812</v>
      </c>
      <c r="B647" t="s">
        <v>1361</v>
      </c>
      <c r="C647" t="s">
        <v>78</v>
      </c>
      <c r="D647" t="s">
        <v>54</v>
      </c>
    </row>
    <row r="648" spans="1:4" x14ac:dyDescent="0.25">
      <c r="A648">
        <v>41813</v>
      </c>
      <c r="B648" t="s">
        <v>1344</v>
      </c>
      <c r="C648" t="s">
        <v>164</v>
      </c>
      <c r="D648" t="s">
        <v>38</v>
      </c>
    </row>
    <row r="649" spans="1:4" x14ac:dyDescent="0.25">
      <c r="A649">
        <v>41849</v>
      </c>
      <c r="B649" t="s">
        <v>1504</v>
      </c>
      <c r="C649" t="s">
        <v>1169</v>
      </c>
      <c r="D649" t="s">
        <v>86</v>
      </c>
    </row>
    <row r="650" spans="1:4" x14ac:dyDescent="0.25">
      <c r="A650">
        <v>41855</v>
      </c>
      <c r="B650" t="s">
        <v>1505</v>
      </c>
      <c r="C650" t="s">
        <v>1164</v>
      </c>
    </row>
    <row r="651" spans="1:4" x14ac:dyDescent="0.25">
      <c r="A651">
        <v>41894</v>
      </c>
      <c r="B651" t="s">
        <v>1506</v>
      </c>
      <c r="C651" t="s">
        <v>34</v>
      </c>
      <c r="D651" t="s">
        <v>73</v>
      </c>
    </row>
    <row r="652" spans="1:4" x14ac:dyDescent="0.25">
      <c r="A652">
        <v>41895</v>
      </c>
      <c r="B652" t="s">
        <v>1507</v>
      </c>
      <c r="C652" t="s">
        <v>13</v>
      </c>
      <c r="D652" t="s">
        <v>60</v>
      </c>
    </row>
    <row r="653" spans="1:4" x14ac:dyDescent="0.25">
      <c r="A653">
        <v>41909</v>
      </c>
      <c r="B653" t="s">
        <v>1508</v>
      </c>
      <c r="C653" t="s">
        <v>41</v>
      </c>
      <c r="D653" t="s">
        <v>41</v>
      </c>
    </row>
    <row r="654" spans="1:4" x14ac:dyDescent="0.25">
      <c r="A654">
        <v>41916</v>
      </c>
      <c r="B654" t="s">
        <v>1509</v>
      </c>
      <c r="C654" t="s">
        <v>1420</v>
      </c>
      <c r="D654" t="s">
        <v>1078</v>
      </c>
    </row>
    <row r="655" spans="1:4" x14ac:dyDescent="0.25">
      <c r="A655">
        <v>41932</v>
      </c>
      <c r="B655" t="s">
        <v>1510</v>
      </c>
      <c r="C655" t="s">
        <v>1122</v>
      </c>
    </row>
    <row r="656" spans="1:4" x14ac:dyDescent="0.25">
      <c r="A656">
        <v>41945</v>
      </c>
      <c r="B656" t="s">
        <v>1424</v>
      </c>
      <c r="C656" t="s">
        <v>134</v>
      </c>
      <c r="D656" t="s">
        <v>182</v>
      </c>
    </row>
    <row r="657" spans="1:4" x14ac:dyDescent="0.25">
      <c r="A657">
        <v>42053</v>
      </c>
      <c r="B657" t="s">
        <v>1512</v>
      </c>
      <c r="C657" t="s">
        <v>223</v>
      </c>
      <c r="D657" t="s">
        <v>72</v>
      </c>
    </row>
    <row r="658" spans="1:4" x14ac:dyDescent="0.25">
      <c r="A658">
        <v>42054</v>
      </c>
      <c r="B658" t="s">
        <v>1386</v>
      </c>
      <c r="C658" t="s">
        <v>41</v>
      </c>
      <c r="D658" t="s">
        <v>41</v>
      </c>
    </row>
    <row r="659" spans="1:4" x14ac:dyDescent="0.25">
      <c r="A659">
        <v>42086</v>
      </c>
      <c r="B659" t="s">
        <v>1513</v>
      </c>
      <c r="C659" t="s">
        <v>1277</v>
      </c>
      <c r="D659" t="s">
        <v>1165</v>
      </c>
    </row>
    <row r="660" spans="1:4" x14ac:dyDescent="0.25">
      <c r="A660">
        <v>42087</v>
      </c>
      <c r="B660" t="s">
        <v>1514</v>
      </c>
      <c r="C660" t="s">
        <v>44</v>
      </c>
      <c r="D660" t="s">
        <v>124</v>
      </c>
    </row>
    <row r="661" spans="1:4" x14ac:dyDescent="0.25">
      <c r="A661">
        <v>42089</v>
      </c>
      <c r="B661" t="s">
        <v>1515</v>
      </c>
      <c r="C661" t="s">
        <v>136</v>
      </c>
      <c r="D661" t="s">
        <v>77</v>
      </c>
    </row>
    <row r="662" spans="1:4" x14ac:dyDescent="0.25">
      <c r="A662">
        <v>42124</v>
      </c>
      <c r="B662" t="s">
        <v>1368</v>
      </c>
      <c r="C662" t="s">
        <v>1166</v>
      </c>
      <c r="D662" t="s">
        <v>99</v>
      </c>
    </row>
    <row r="663" spans="1:4" x14ac:dyDescent="0.25">
      <c r="A663">
        <v>42124</v>
      </c>
      <c r="B663" t="s">
        <v>1368</v>
      </c>
      <c r="C663" t="s">
        <v>1166</v>
      </c>
      <c r="D663" t="s">
        <v>99</v>
      </c>
    </row>
    <row r="664" spans="1:4" x14ac:dyDescent="0.25">
      <c r="A664">
        <v>42134</v>
      </c>
      <c r="B664" t="s">
        <v>1517</v>
      </c>
      <c r="C664" t="s">
        <v>210</v>
      </c>
      <c r="D664" t="s">
        <v>1516</v>
      </c>
    </row>
    <row r="665" spans="1:4" x14ac:dyDescent="0.25">
      <c r="A665">
        <v>42144</v>
      </c>
      <c r="B665" t="s">
        <v>1230</v>
      </c>
      <c r="C665" t="s">
        <v>1308</v>
      </c>
      <c r="D665" t="s">
        <v>1518</v>
      </c>
    </row>
    <row r="666" spans="1:4" x14ac:dyDescent="0.25">
      <c r="A666">
        <v>42145</v>
      </c>
      <c r="B666" t="s">
        <v>1927</v>
      </c>
      <c r="C666" t="s">
        <v>2103</v>
      </c>
      <c r="D666" t="s">
        <v>1518</v>
      </c>
    </row>
    <row r="667" spans="1:4" x14ac:dyDescent="0.25">
      <c r="A667">
        <v>42170</v>
      </c>
      <c r="B667" t="s">
        <v>1519</v>
      </c>
      <c r="C667" t="s">
        <v>1167</v>
      </c>
    </row>
    <row r="668" spans="1:4" x14ac:dyDescent="0.25">
      <c r="A668">
        <v>42170</v>
      </c>
      <c r="B668" t="s">
        <v>1519</v>
      </c>
      <c r="C668" t="s">
        <v>1167</v>
      </c>
    </row>
    <row r="669" spans="1:4" x14ac:dyDescent="0.25">
      <c r="A669">
        <v>42181</v>
      </c>
      <c r="B669" t="s">
        <v>1344</v>
      </c>
      <c r="C669" t="s">
        <v>41</v>
      </c>
      <c r="D669" t="s">
        <v>34</v>
      </c>
    </row>
    <row r="670" spans="1:4" x14ac:dyDescent="0.25">
      <c r="A670">
        <v>42182</v>
      </c>
      <c r="B670" t="s">
        <v>1521</v>
      </c>
      <c r="C670" t="s">
        <v>1447</v>
      </c>
      <c r="D670" t="s">
        <v>1168</v>
      </c>
    </row>
    <row r="671" spans="1:4" x14ac:dyDescent="0.25">
      <c r="A671">
        <v>42183</v>
      </c>
      <c r="B671" t="s">
        <v>1370</v>
      </c>
      <c r="C671" t="s">
        <v>41</v>
      </c>
      <c r="D671" t="s">
        <v>41</v>
      </c>
    </row>
    <row r="672" spans="1:4" x14ac:dyDescent="0.25">
      <c r="A672">
        <v>42296</v>
      </c>
      <c r="B672" t="s">
        <v>1522</v>
      </c>
      <c r="C672" t="s">
        <v>31</v>
      </c>
      <c r="D672" t="s">
        <v>54</v>
      </c>
    </row>
    <row r="673" spans="1:4" x14ac:dyDescent="0.25">
      <c r="A673">
        <v>42352</v>
      </c>
      <c r="B673" t="s">
        <v>1525</v>
      </c>
      <c r="C673" t="s">
        <v>57</v>
      </c>
      <c r="D673" t="s">
        <v>1524</v>
      </c>
    </row>
    <row r="674" spans="1:4" x14ac:dyDescent="0.25">
      <c r="A674">
        <v>42358</v>
      </c>
      <c r="B674" t="s">
        <v>1526</v>
      </c>
      <c r="C674" t="s">
        <v>1170</v>
      </c>
      <c r="D674" t="s">
        <v>1171</v>
      </c>
    </row>
    <row r="675" spans="1:4" x14ac:dyDescent="0.25">
      <c r="A675">
        <v>42358</v>
      </c>
      <c r="B675" t="s">
        <v>1526</v>
      </c>
      <c r="C675" t="s">
        <v>1170</v>
      </c>
      <c r="D675" t="s">
        <v>1171</v>
      </c>
    </row>
    <row r="676" spans="1:4" x14ac:dyDescent="0.25">
      <c r="A676">
        <v>42385</v>
      </c>
      <c r="B676" t="s">
        <v>1527</v>
      </c>
      <c r="C676" t="s">
        <v>1172</v>
      </c>
      <c r="D676" t="s">
        <v>122</v>
      </c>
    </row>
    <row r="677" spans="1:4" x14ac:dyDescent="0.25">
      <c r="A677">
        <v>42385</v>
      </c>
      <c r="B677" t="s">
        <v>1527</v>
      </c>
      <c r="C677" t="s">
        <v>1172</v>
      </c>
      <c r="D677" t="s">
        <v>122</v>
      </c>
    </row>
    <row r="678" spans="1:4" x14ac:dyDescent="0.25">
      <c r="A678">
        <v>42397</v>
      </c>
      <c r="B678" t="s">
        <v>1528</v>
      </c>
      <c r="C678" t="s">
        <v>1434</v>
      </c>
      <c r="D678" t="s">
        <v>1407</v>
      </c>
    </row>
    <row r="679" spans="1:4" x14ac:dyDescent="0.25">
      <c r="A679">
        <v>42423</v>
      </c>
      <c r="B679" t="s">
        <v>1529</v>
      </c>
      <c r="C679" t="s">
        <v>1173</v>
      </c>
      <c r="D679" t="s">
        <v>1174</v>
      </c>
    </row>
    <row r="680" spans="1:4" x14ac:dyDescent="0.25">
      <c r="A680">
        <v>42424</v>
      </c>
      <c r="B680" t="s">
        <v>1530</v>
      </c>
      <c r="C680" t="s">
        <v>1175</v>
      </c>
    </row>
    <row r="681" spans="1:4" x14ac:dyDescent="0.25">
      <c r="A681">
        <v>42426</v>
      </c>
      <c r="B681" t="s">
        <v>1531</v>
      </c>
      <c r="C681" t="s">
        <v>999</v>
      </c>
      <c r="D681" t="s">
        <v>99</v>
      </c>
    </row>
    <row r="682" spans="1:4" x14ac:dyDescent="0.25">
      <c r="A682">
        <v>42509</v>
      </c>
      <c r="B682" t="s">
        <v>1533</v>
      </c>
      <c r="C682" t="s">
        <v>1532</v>
      </c>
      <c r="D682" t="s">
        <v>40</v>
      </c>
    </row>
    <row r="683" spans="1:4" x14ac:dyDescent="0.25">
      <c r="A683">
        <v>42550</v>
      </c>
      <c r="B683" t="s">
        <v>1255</v>
      </c>
      <c r="C683" t="s">
        <v>20</v>
      </c>
      <c r="D683" t="s">
        <v>182</v>
      </c>
    </row>
    <row r="684" spans="1:4" x14ac:dyDescent="0.25">
      <c r="A684">
        <v>42570</v>
      </c>
      <c r="B684" t="s">
        <v>1534</v>
      </c>
      <c r="C684" t="s">
        <v>1176</v>
      </c>
      <c r="D684" t="s">
        <v>1177</v>
      </c>
    </row>
    <row r="685" spans="1:4" x14ac:dyDescent="0.25">
      <c r="A685">
        <v>42572</v>
      </c>
      <c r="B685" t="s">
        <v>1535</v>
      </c>
      <c r="C685" t="s">
        <v>1178</v>
      </c>
      <c r="D685" t="s">
        <v>13</v>
      </c>
    </row>
    <row r="686" spans="1:4" x14ac:dyDescent="0.25">
      <c r="A686">
        <v>42589</v>
      </c>
      <c r="B686" t="s">
        <v>1251</v>
      </c>
      <c r="C686" t="s">
        <v>24</v>
      </c>
      <c r="D686" t="s">
        <v>30</v>
      </c>
    </row>
    <row r="687" spans="1:4" x14ac:dyDescent="0.25">
      <c r="A687">
        <v>42707</v>
      </c>
      <c r="B687" t="s">
        <v>1536</v>
      </c>
      <c r="C687" t="s">
        <v>160</v>
      </c>
      <c r="D687" t="s">
        <v>99</v>
      </c>
    </row>
    <row r="688" spans="1:4" x14ac:dyDescent="0.25">
      <c r="A688">
        <v>42716</v>
      </c>
      <c r="B688" t="s">
        <v>1537</v>
      </c>
      <c r="C688" t="s">
        <v>34</v>
      </c>
      <c r="D688" t="s">
        <v>1128</v>
      </c>
    </row>
    <row r="689" spans="1:4" x14ac:dyDescent="0.25">
      <c r="A689">
        <v>42741</v>
      </c>
      <c r="B689" t="s">
        <v>1262</v>
      </c>
      <c r="C689" t="s">
        <v>125</v>
      </c>
      <c r="D689" t="s">
        <v>1305</v>
      </c>
    </row>
    <row r="690" spans="1:4" x14ac:dyDescent="0.25">
      <c r="A690">
        <v>42741</v>
      </c>
      <c r="B690" t="s">
        <v>1262</v>
      </c>
      <c r="C690" t="s">
        <v>125</v>
      </c>
      <c r="D690" t="s">
        <v>1305</v>
      </c>
    </row>
    <row r="691" spans="1:4" x14ac:dyDescent="0.25">
      <c r="A691">
        <v>42771</v>
      </c>
      <c r="B691" t="s">
        <v>1256</v>
      </c>
      <c r="C691" t="s">
        <v>33</v>
      </c>
      <c r="D691" t="s">
        <v>76</v>
      </c>
    </row>
    <row r="692" spans="1:4" x14ac:dyDescent="0.25">
      <c r="A692">
        <v>42771</v>
      </c>
      <c r="B692" t="s">
        <v>1256</v>
      </c>
      <c r="C692" t="s">
        <v>33</v>
      </c>
      <c r="D692" t="s">
        <v>76</v>
      </c>
    </row>
    <row r="693" spans="1:4" x14ac:dyDescent="0.25">
      <c r="A693">
        <v>42942</v>
      </c>
      <c r="B693" t="s">
        <v>1216</v>
      </c>
      <c r="C693" t="s">
        <v>1749</v>
      </c>
      <c r="D693" t="s">
        <v>17</v>
      </c>
    </row>
    <row r="694" spans="1:4" x14ac:dyDescent="0.25">
      <c r="A694">
        <v>42969</v>
      </c>
      <c r="B694" t="s">
        <v>1598</v>
      </c>
      <c r="C694" t="s">
        <v>35</v>
      </c>
      <c r="D694" t="s">
        <v>41</v>
      </c>
    </row>
    <row r="695" spans="1:4" x14ac:dyDescent="0.25">
      <c r="A695">
        <v>42976</v>
      </c>
      <c r="B695" t="s">
        <v>1218</v>
      </c>
      <c r="C695" t="s">
        <v>2104</v>
      </c>
    </row>
    <row r="696" spans="1:4" x14ac:dyDescent="0.25">
      <c r="A696">
        <v>42977</v>
      </c>
      <c r="B696" t="s">
        <v>1299</v>
      </c>
      <c r="C696" t="s">
        <v>1277</v>
      </c>
      <c r="D696" t="s">
        <v>2233</v>
      </c>
    </row>
    <row r="697" spans="1:4" x14ac:dyDescent="0.25">
      <c r="A697">
        <v>42978</v>
      </c>
      <c r="B697" t="s">
        <v>1262</v>
      </c>
      <c r="C697" t="s">
        <v>76</v>
      </c>
      <c r="D697" t="s">
        <v>1855</v>
      </c>
    </row>
    <row r="698" spans="1:4" x14ac:dyDescent="0.25">
      <c r="A698">
        <v>42979</v>
      </c>
      <c r="B698" t="s">
        <v>1928</v>
      </c>
      <c r="C698" t="s">
        <v>124</v>
      </c>
      <c r="D698" t="s">
        <v>2234</v>
      </c>
    </row>
    <row r="699" spans="1:4" x14ac:dyDescent="0.25">
      <c r="A699">
        <v>42980</v>
      </c>
      <c r="B699" t="s">
        <v>1929</v>
      </c>
      <c r="C699" t="s">
        <v>1749</v>
      </c>
      <c r="D699" t="s">
        <v>12</v>
      </c>
    </row>
    <row r="700" spans="1:4" x14ac:dyDescent="0.25">
      <c r="A700">
        <v>43012</v>
      </c>
      <c r="B700" t="s">
        <v>64</v>
      </c>
      <c r="C700" t="s">
        <v>1750</v>
      </c>
      <c r="D700" t="s">
        <v>1856</v>
      </c>
    </row>
    <row r="701" spans="1:4" x14ac:dyDescent="0.25">
      <c r="A701">
        <v>43017</v>
      </c>
      <c r="B701" t="s">
        <v>1237</v>
      </c>
      <c r="C701" t="s">
        <v>1244</v>
      </c>
      <c r="D701" t="s">
        <v>1205</v>
      </c>
    </row>
    <row r="702" spans="1:4" x14ac:dyDescent="0.25">
      <c r="A702">
        <v>43021</v>
      </c>
      <c r="B702" t="s">
        <v>1333</v>
      </c>
      <c r="C702" t="s">
        <v>41</v>
      </c>
      <c r="D702" t="s">
        <v>54</v>
      </c>
    </row>
    <row r="703" spans="1:4" x14ac:dyDescent="0.25">
      <c r="A703">
        <v>43025</v>
      </c>
      <c r="B703" t="s">
        <v>1599</v>
      </c>
      <c r="C703" t="s">
        <v>19</v>
      </c>
      <c r="D703" t="s">
        <v>203</v>
      </c>
    </row>
    <row r="704" spans="1:4" x14ac:dyDescent="0.25">
      <c r="A704">
        <v>43026</v>
      </c>
      <c r="B704" t="s">
        <v>1600</v>
      </c>
      <c r="C704" t="s">
        <v>19</v>
      </c>
      <c r="D704" t="s">
        <v>203</v>
      </c>
    </row>
    <row r="705" spans="1:4" x14ac:dyDescent="0.25">
      <c r="A705">
        <v>43196</v>
      </c>
      <c r="B705" t="s">
        <v>21</v>
      </c>
      <c r="C705" t="s">
        <v>58</v>
      </c>
      <c r="D705" t="s">
        <v>2235</v>
      </c>
    </row>
    <row r="706" spans="1:4" x14ac:dyDescent="0.25">
      <c r="A706">
        <v>43217</v>
      </c>
      <c r="B706" t="s">
        <v>1282</v>
      </c>
      <c r="C706" t="s">
        <v>109</v>
      </c>
      <c r="D706" t="s">
        <v>159</v>
      </c>
    </row>
    <row r="707" spans="1:4" x14ac:dyDescent="0.25">
      <c r="A707">
        <v>43218</v>
      </c>
      <c r="B707" t="s">
        <v>1601</v>
      </c>
      <c r="C707" t="s">
        <v>40</v>
      </c>
      <c r="D707" t="s">
        <v>78</v>
      </c>
    </row>
    <row r="708" spans="1:4" x14ac:dyDescent="0.25">
      <c r="A708">
        <v>43235</v>
      </c>
      <c r="B708" t="s">
        <v>1602</v>
      </c>
      <c r="C708" t="s">
        <v>1751</v>
      </c>
      <c r="D708" t="s">
        <v>1857</v>
      </c>
    </row>
    <row r="709" spans="1:4" x14ac:dyDescent="0.25">
      <c r="A709">
        <v>43251</v>
      </c>
      <c r="B709" t="s">
        <v>1604</v>
      </c>
      <c r="C709" t="s">
        <v>215</v>
      </c>
      <c r="D709" t="s">
        <v>74</v>
      </c>
    </row>
    <row r="710" spans="1:4" x14ac:dyDescent="0.25">
      <c r="A710">
        <v>43252</v>
      </c>
      <c r="B710" t="s">
        <v>1333</v>
      </c>
      <c r="C710" t="s">
        <v>99</v>
      </c>
      <c r="D710" t="s">
        <v>12</v>
      </c>
    </row>
    <row r="711" spans="1:4" x14ac:dyDescent="0.25">
      <c r="A711">
        <v>43253</v>
      </c>
      <c r="B711" t="s">
        <v>1605</v>
      </c>
      <c r="C711" t="s">
        <v>99</v>
      </c>
      <c r="D711" t="s">
        <v>12</v>
      </c>
    </row>
    <row r="712" spans="1:4" x14ac:dyDescent="0.25">
      <c r="A712">
        <v>43257</v>
      </c>
      <c r="B712" t="s">
        <v>1597</v>
      </c>
      <c r="C712" t="s">
        <v>59</v>
      </c>
      <c r="D712" t="s">
        <v>167</v>
      </c>
    </row>
    <row r="713" spans="1:4" x14ac:dyDescent="0.25">
      <c r="A713">
        <v>43258</v>
      </c>
      <c r="B713" t="s">
        <v>1930</v>
      </c>
      <c r="C713" t="s">
        <v>1273</v>
      </c>
      <c r="D713" t="s">
        <v>2236</v>
      </c>
    </row>
    <row r="714" spans="1:4" x14ac:dyDescent="0.25">
      <c r="A714">
        <v>43323</v>
      </c>
      <c r="B714" t="s">
        <v>1606</v>
      </c>
      <c r="C714" t="s">
        <v>1754</v>
      </c>
    </row>
    <row r="715" spans="1:4" x14ac:dyDescent="0.25">
      <c r="A715">
        <v>43324</v>
      </c>
      <c r="B715" t="s">
        <v>1607</v>
      </c>
      <c r="C715" t="s">
        <v>78</v>
      </c>
      <c r="D715" t="s">
        <v>197</v>
      </c>
    </row>
    <row r="716" spans="1:4" x14ac:dyDescent="0.25">
      <c r="A716">
        <v>43334</v>
      </c>
      <c r="B716" t="s">
        <v>1608</v>
      </c>
      <c r="C716" t="s">
        <v>1755</v>
      </c>
      <c r="D716" t="s">
        <v>1858</v>
      </c>
    </row>
    <row r="717" spans="1:4" x14ac:dyDescent="0.25">
      <c r="A717">
        <v>43335</v>
      </c>
      <c r="B717" t="s">
        <v>1609</v>
      </c>
      <c r="C717" t="s">
        <v>1755</v>
      </c>
      <c r="D717" t="s">
        <v>1858</v>
      </c>
    </row>
    <row r="718" spans="1:4" x14ac:dyDescent="0.25">
      <c r="A718">
        <v>43347</v>
      </c>
      <c r="B718" t="s">
        <v>1212</v>
      </c>
      <c r="C718" t="s">
        <v>31</v>
      </c>
      <c r="D718" t="s">
        <v>40</v>
      </c>
    </row>
    <row r="719" spans="1:4" x14ac:dyDescent="0.25">
      <c r="A719">
        <v>43411</v>
      </c>
      <c r="B719" t="s">
        <v>1610</v>
      </c>
      <c r="C719" t="s">
        <v>1434</v>
      </c>
    </row>
    <row r="720" spans="1:4" x14ac:dyDescent="0.25">
      <c r="A720">
        <v>43420</v>
      </c>
      <c r="B720" t="s">
        <v>1523</v>
      </c>
      <c r="C720" t="s">
        <v>31</v>
      </c>
      <c r="D720" t="s">
        <v>58</v>
      </c>
    </row>
    <row r="721" spans="1:4" x14ac:dyDescent="0.25">
      <c r="A721">
        <v>43478</v>
      </c>
      <c r="B721" t="s">
        <v>1611</v>
      </c>
      <c r="C721" t="s">
        <v>1757</v>
      </c>
      <c r="D721" t="s">
        <v>1859</v>
      </c>
    </row>
    <row r="722" spans="1:4" x14ac:dyDescent="0.25">
      <c r="A722">
        <v>43489</v>
      </c>
      <c r="B722" t="s">
        <v>1931</v>
      </c>
      <c r="C722" t="s">
        <v>2105</v>
      </c>
      <c r="D722" t="s">
        <v>2237</v>
      </c>
    </row>
    <row r="723" spans="1:4" x14ac:dyDescent="0.25">
      <c r="A723">
        <v>43494</v>
      </c>
      <c r="B723" t="s">
        <v>1566</v>
      </c>
      <c r="C723" t="s">
        <v>12</v>
      </c>
      <c r="D723" t="s">
        <v>40</v>
      </c>
    </row>
    <row r="724" spans="1:4" x14ac:dyDescent="0.25">
      <c r="A724">
        <v>43538</v>
      </c>
      <c r="B724" t="s">
        <v>1612</v>
      </c>
      <c r="C724" t="s">
        <v>1758</v>
      </c>
      <c r="D724" t="s">
        <v>1762</v>
      </c>
    </row>
    <row r="725" spans="1:4" x14ac:dyDescent="0.25">
      <c r="A725">
        <v>43603</v>
      </c>
      <c r="B725" t="s">
        <v>1613</v>
      </c>
      <c r="C725" t="s">
        <v>12</v>
      </c>
      <c r="D725" t="s">
        <v>1860</v>
      </c>
    </row>
    <row r="726" spans="1:4" x14ac:dyDescent="0.25">
      <c r="A726">
        <v>43603</v>
      </c>
      <c r="B726" t="s">
        <v>1613</v>
      </c>
      <c r="C726" t="s">
        <v>12</v>
      </c>
      <c r="D726" t="s">
        <v>1860</v>
      </c>
    </row>
    <row r="727" spans="1:4" x14ac:dyDescent="0.25">
      <c r="A727">
        <v>43610</v>
      </c>
      <c r="B727" t="s">
        <v>1614</v>
      </c>
      <c r="C727" t="s">
        <v>1759</v>
      </c>
      <c r="D727" t="s">
        <v>1861</v>
      </c>
    </row>
    <row r="728" spans="1:4" x14ac:dyDescent="0.25">
      <c r="A728">
        <v>43630</v>
      </c>
      <c r="B728" t="s">
        <v>1615</v>
      </c>
      <c r="C728" t="s">
        <v>119</v>
      </c>
      <c r="D728" t="s">
        <v>12</v>
      </c>
    </row>
    <row r="729" spans="1:4" x14ac:dyDescent="0.25">
      <c r="A729">
        <v>43631</v>
      </c>
      <c r="B729" t="s">
        <v>1616</v>
      </c>
      <c r="C729" t="s">
        <v>34</v>
      </c>
      <c r="D729" t="s">
        <v>40</v>
      </c>
    </row>
    <row r="730" spans="1:4" x14ac:dyDescent="0.25">
      <c r="A730">
        <v>43632</v>
      </c>
      <c r="B730" t="s">
        <v>1617</v>
      </c>
      <c r="C730" t="s">
        <v>1760</v>
      </c>
      <c r="D730" t="s">
        <v>159</v>
      </c>
    </row>
    <row r="731" spans="1:4" x14ac:dyDescent="0.25">
      <c r="A731">
        <v>43633</v>
      </c>
      <c r="B731" t="s">
        <v>1618</v>
      </c>
      <c r="C731" t="s">
        <v>65</v>
      </c>
      <c r="D731" t="s">
        <v>1862</v>
      </c>
    </row>
    <row r="732" spans="1:4" x14ac:dyDescent="0.25">
      <c r="A732">
        <v>43634</v>
      </c>
      <c r="B732" t="s">
        <v>1619</v>
      </c>
      <c r="C732" t="s">
        <v>92</v>
      </c>
      <c r="D732" t="s">
        <v>119</v>
      </c>
    </row>
    <row r="733" spans="1:4" x14ac:dyDescent="0.25">
      <c r="A733">
        <v>43635</v>
      </c>
      <c r="B733" t="s">
        <v>1379</v>
      </c>
      <c r="C733" t="s">
        <v>166</v>
      </c>
      <c r="D733" t="s">
        <v>29</v>
      </c>
    </row>
    <row r="734" spans="1:4" x14ac:dyDescent="0.25">
      <c r="A734">
        <v>43650</v>
      </c>
      <c r="B734" t="s">
        <v>1620</v>
      </c>
      <c r="C734" t="s">
        <v>1761</v>
      </c>
    </row>
    <row r="735" spans="1:4" x14ac:dyDescent="0.25">
      <c r="A735">
        <v>43653</v>
      </c>
      <c r="B735" t="s">
        <v>1621</v>
      </c>
      <c r="C735" t="s">
        <v>1762</v>
      </c>
    </row>
    <row r="736" spans="1:4" x14ac:dyDescent="0.25">
      <c r="A736">
        <v>43657</v>
      </c>
      <c r="B736" t="s">
        <v>1622</v>
      </c>
      <c r="C736" t="s">
        <v>1763</v>
      </c>
    </row>
    <row r="737" spans="1:4" x14ac:dyDescent="0.25">
      <c r="A737">
        <v>43702</v>
      </c>
      <c r="B737" t="s">
        <v>1262</v>
      </c>
      <c r="C737" t="s">
        <v>1764</v>
      </c>
      <c r="D737" t="s">
        <v>12</v>
      </c>
    </row>
    <row r="738" spans="1:4" x14ac:dyDescent="0.25">
      <c r="A738">
        <v>43703</v>
      </c>
      <c r="B738" t="s">
        <v>1623</v>
      </c>
      <c r="C738" t="s">
        <v>1765</v>
      </c>
      <c r="D738" t="s">
        <v>135</v>
      </c>
    </row>
    <row r="739" spans="1:4" x14ac:dyDescent="0.25">
      <c r="A739">
        <v>43706</v>
      </c>
      <c r="B739" t="s">
        <v>1625</v>
      </c>
      <c r="C739" t="s">
        <v>1766</v>
      </c>
    </row>
    <row r="740" spans="1:4" x14ac:dyDescent="0.25">
      <c r="A740">
        <v>43719</v>
      </c>
      <c r="B740" t="s">
        <v>1626</v>
      </c>
      <c r="C740" t="s">
        <v>1767</v>
      </c>
    </row>
    <row r="741" spans="1:4" x14ac:dyDescent="0.25">
      <c r="A741">
        <v>43720</v>
      </c>
      <c r="B741" t="s">
        <v>1627</v>
      </c>
      <c r="C741" t="s">
        <v>1768</v>
      </c>
      <c r="D741" t="s">
        <v>1205</v>
      </c>
    </row>
    <row r="742" spans="1:4" x14ac:dyDescent="0.25">
      <c r="A742">
        <v>43721</v>
      </c>
      <c r="B742" t="s">
        <v>1628</v>
      </c>
      <c r="C742" t="s">
        <v>1769</v>
      </c>
    </row>
    <row r="743" spans="1:4" x14ac:dyDescent="0.25">
      <c r="A743">
        <v>43722</v>
      </c>
      <c r="B743" t="s">
        <v>1266</v>
      </c>
      <c r="C743" t="s">
        <v>1769</v>
      </c>
    </row>
    <row r="744" spans="1:4" x14ac:dyDescent="0.25">
      <c r="A744">
        <v>43723</v>
      </c>
      <c r="B744" t="s">
        <v>1629</v>
      </c>
      <c r="C744" t="s">
        <v>87</v>
      </c>
      <c r="D744" t="s">
        <v>27</v>
      </c>
    </row>
    <row r="745" spans="1:4" x14ac:dyDescent="0.25">
      <c r="A745">
        <v>43729</v>
      </c>
      <c r="B745" t="s">
        <v>1630</v>
      </c>
      <c r="C745" t="s">
        <v>1770</v>
      </c>
      <c r="D745" t="s">
        <v>146</v>
      </c>
    </row>
    <row r="746" spans="1:4" x14ac:dyDescent="0.25">
      <c r="A746">
        <v>43730</v>
      </c>
      <c r="B746" t="s">
        <v>1631</v>
      </c>
      <c r="C746" t="s">
        <v>1771</v>
      </c>
      <c r="D746" t="s">
        <v>1729</v>
      </c>
    </row>
    <row r="747" spans="1:4" x14ac:dyDescent="0.25">
      <c r="A747">
        <v>43731</v>
      </c>
      <c r="B747" t="s">
        <v>1230</v>
      </c>
      <c r="C747" t="s">
        <v>1771</v>
      </c>
      <c r="D747" t="s">
        <v>218</v>
      </c>
    </row>
    <row r="748" spans="1:4" x14ac:dyDescent="0.25">
      <c r="A748">
        <v>43732</v>
      </c>
      <c r="B748" t="s">
        <v>1569</v>
      </c>
      <c r="C748" t="s">
        <v>1434</v>
      </c>
      <c r="D748" t="s">
        <v>1863</v>
      </c>
    </row>
    <row r="749" spans="1:4" x14ac:dyDescent="0.25">
      <c r="A749">
        <v>43733</v>
      </c>
      <c r="B749" t="s">
        <v>1632</v>
      </c>
      <c r="C749" t="s">
        <v>1434</v>
      </c>
      <c r="D749" t="s">
        <v>1863</v>
      </c>
    </row>
    <row r="750" spans="1:4" x14ac:dyDescent="0.25">
      <c r="A750">
        <v>43734</v>
      </c>
      <c r="B750" t="s">
        <v>1483</v>
      </c>
      <c r="C750" t="s">
        <v>119</v>
      </c>
      <c r="D750" t="s">
        <v>53</v>
      </c>
    </row>
    <row r="751" spans="1:4" x14ac:dyDescent="0.25">
      <c r="A751">
        <v>43736</v>
      </c>
      <c r="B751" t="s">
        <v>1415</v>
      </c>
      <c r="C751" t="s">
        <v>119</v>
      </c>
      <c r="D751" t="s">
        <v>78</v>
      </c>
    </row>
    <row r="752" spans="1:4" x14ac:dyDescent="0.25">
      <c r="A752">
        <v>43737</v>
      </c>
      <c r="B752" t="s">
        <v>1633</v>
      </c>
      <c r="C752" t="s">
        <v>1747</v>
      </c>
      <c r="D752" t="s">
        <v>1771</v>
      </c>
    </row>
    <row r="753" spans="1:4" x14ac:dyDescent="0.25">
      <c r="A753">
        <v>43738</v>
      </c>
      <c r="B753" t="s">
        <v>1634</v>
      </c>
      <c r="C753" t="s">
        <v>1772</v>
      </c>
      <c r="D753" t="s">
        <v>34</v>
      </c>
    </row>
    <row r="754" spans="1:4" x14ac:dyDescent="0.25">
      <c r="A754">
        <v>43741</v>
      </c>
      <c r="B754" t="s">
        <v>1635</v>
      </c>
      <c r="C754" t="s">
        <v>1773</v>
      </c>
      <c r="D754" t="s">
        <v>1864</v>
      </c>
    </row>
    <row r="755" spans="1:4" x14ac:dyDescent="0.25">
      <c r="A755">
        <v>43796</v>
      </c>
      <c r="B755" t="s">
        <v>1636</v>
      </c>
      <c r="C755" t="s">
        <v>1774</v>
      </c>
      <c r="D755" t="s">
        <v>1865</v>
      </c>
    </row>
    <row r="756" spans="1:4" x14ac:dyDescent="0.25">
      <c r="A756">
        <v>43817</v>
      </c>
      <c r="B756" t="s">
        <v>1637</v>
      </c>
      <c r="C756" t="s">
        <v>1776</v>
      </c>
      <c r="D756" t="s">
        <v>1866</v>
      </c>
    </row>
    <row r="757" spans="1:4" x14ac:dyDescent="0.25">
      <c r="A757">
        <v>43820</v>
      </c>
      <c r="B757" t="s">
        <v>1370</v>
      </c>
      <c r="C757" t="s">
        <v>1777</v>
      </c>
    </row>
    <row r="758" spans="1:4" x14ac:dyDescent="0.25">
      <c r="A758">
        <v>43821</v>
      </c>
      <c r="B758" t="s">
        <v>1638</v>
      </c>
      <c r="C758" t="s">
        <v>1778</v>
      </c>
      <c r="D758" t="s">
        <v>1291</v>
      </c>
    </row>
    <row r="759" spans="1:4" x14ac:dyDescent="0.25">
      <c r="A759">
        <v>43826</v>
      </c>
      <c r="B759" t="s">
        <v>1376</v>
      </c>
      <c r="C759" t="s">
        <v>1756</v>
      </c>
      <c r="D759" t="s">
        <v>54</v>
      </c>
    </row>
    <row r="760" spans="1:4" x14ac:dyDescent="0.25">
      <c r="A760">
        <v>43833</v>
      </c>
      <c r="B760" t="s">
        <v>1333</v>
      </c>
      <c r="C760" t="s">
        <v>128</v>
      </c>
      <c r="D760" t="s">
        <v>2238</v>
      </c>
    </row>
    <row r="761" spans="1:4" x14ac:dyDescent="0.25">
      <c r="A761">
        <v>43852</v>
      </c>
      <c r="B761" t="s">
        <v>1639</v>
      </c>
      <c r="C761" t="s">
        <v>1273</v>
      </c>
      <c r="D761" t="s">
        <v>1306</v>
      </c>
    </row>
    <row r="762" spans="1:4" x14ac:dyDescent="0.25">
      <c r="A762">
        <v>43853</v>
      </c>
      <c r="B762" t="s">
        <v>1265</v>
      </c>
      <c r="C762" t="s">
        <v>40</v>
      </c>
      <c r="D762" t="s">
        <v>78</v>
      </c>
    </row>
    <row r="763" spans="1:4" x14ac:dyDescent="0.25">
      <c r="A763">
        <v>43854</v>
      </c>
      <c r="B763" t="s">
        <v>1234</v>
      </c>
      <c r="C763" t="s">
        <v>1779</v>
      </c>
      <c r="D763" t="s">
        <v>126</v>
      </c>
    </row>
    <row r="764" spans="1:4" x14ac:dyDescent="0.25">
      <c r="A764">
        <v>43857</v>
      </c>
      <c r="B764" t="s">
        <v>1640</v>
      </c>
      <c r="C764" t="s">
        <v>1394</v>
      </c>
      <c r="D764" t="s">
        <v>1867</v>
      </c>
    </row>
    <row r="765" spans="1:4" x14ac:dyDescent="0.25">
      <c r="A765">
        <v>43857</v>
      </c>
      <c r="B765" t="s">
        <v>1640</v>
      </c>
      <c r="C765" t="s">
        <v>1394</v>
      </c>
      <c r="D765" t="s">
        <v>1867</v>
      </c>
    </row>
    <row r="766" spans="1:4" x14ac:dyDescent="0.25">
      <c r="A766">
        <v>43857</v>
      </c>
      <c r="B766" t="s">
        <v>1640</v>
      </c>
      <c r="C766" t="s">
        <v>1394</v>
      </c>
      <c r="D766" t="s">
        <v>1867</v>
      </c>
    </row>
    <row r="767" spans="1:4" x14ac:dyDescent="0.25">
      <c r="A767">
        <v>43860</v>
      </c>
      <c r="B767" t="s">
        <v>1641</v>
      </c>
      <c r="C767" t="s">
        <v>1780</v>
      </c>
      <c r="D767" t="s">
        <v>41</v>
      </c>
    </row>
    <row r="768" spans="1:4" x14ac:dyDescent="0.25">
      <c r="A768">
        <v>43865</v>
      </c>
      <c r="B768" t="s">
        <v>1642</v>
      </c>
      <c r="C768" t="s">
        <v>12</v>
      </c>
      <c r="D768" t="s">
        <v>164</v>
      </c>
    </row>
    <row r="769" spans="1:4" x14ac:dyDescent="0.25">
      <c r="A769">
        <v>43866</v>
      </c>
      <c r="B769" t="s">
        <v>1209</v>
      </c>
      <c r="C769" t="s">
        <v>63</v>
      </c>
      <c r="D769" t="s">
        <v>183</v>
      </c>
    </row>
    <row r="770" spans="1:4" x14ac:dyDescent="0.25">
      <c r="A770">
        <v>43869</v>
      </c>
      <c r="B770" t="s">
        <v>1361</v>
      </c>
      <c r="C770" t="s">
        <v>1781</v>
      </c>
      <c r="D770" t="s">
        <v>1868</v>
      </c>
    </row>
    <row r="771" spans="1:4" x14ac:dyDescent="0.25">
      <c r="A771">
        <v>43960</v>
      </c>
      <c r="B771" t="s">
        <v>1643</v>
      </c>
      <c r="C771" t="s">
        <v>160</v>
      </c>
      <c r="D771" t="s">
        <v>20</v>
      </c>
    </row>
    <row r="772" spans="1:4" x14ac:dyDescent="0.25">
      <c r="A772">
        <v>44071</v>
      </c>
      <c r="B772" t="s">
        <v>1245</v>
      </c>
      <c r="C772" t="s">
        <v>1742</v>
      </c>
      <c r="D772" t="s">
        <v>78</v>
      </c>
    </row>
    <row r="773" spans="1:4" x14ac:dyDescent="0.25">
      <c r="A773">
        <v>44072</v>
      </c>
      <c r="B773" t="s">
        <v>1644</v>
      </c>
      <c r="C773" t="s">
        <v>179</v>
      </c>
      <c r="D773" t="s">
        <v>16</v>
      </c>
    </row>
    <row r="774" spans="1:4" x14ac:dyDescent="0.25">
      <c r="A774">
        <v>44072</v>
      </c>
      <c r="B774" t="s">
        <v>1644</v>
      </c>
      <c r="C774" t="s">
        <v>179</v>
      </c>
      <c r="D774" t="s">
        <v>16</v>
      </c>
    </row>
    <row r="775" spans="1:4" x14ac:dyDescent="0.25">
      <c r="A775">
        <v>44156</v>
      </c>
      <c r="B775" t="s">
        <v>1424</v>
      </c>
      <c r="C775" t="s">
        <v>1782</v>
      </c>
      <c r="D775" t="s">
        <v>85</v>
      </c>
    </row>
    <row r="776" spans="1:4" x14ac:dyDescent="0.25">
      <c r="A776">
        <v>44156</v>
      </c>
      <c r="B776" t="s">
        <v>1424</v>
      </c>
      <c r="C776" t="s">
        <v>1782</v>
      </c>
      <c r="D776" t="s">
        <v>85</v>
      </c>
    </row>
    <row r="777" spans="1:4" x14ac:dyDescent="0.25">
      <c r="A777">
        <v>44157</v>
      </c>
      <c r="B777" t="s">
        <v>1645</v>
      </c>
      <c r="C777" t="s">
        <v>1161</v>
      </c>
      <c r="D777" t="s">
        <v>126</v>
      </c>
    </row>
    <row r="778" spans="1:4" x14ac:dyDescent="0.25">
      <c r="A778">
        <v>44157</v>
      </c>
      <c r="B778" t="s">
        <v>1645</v>
      </c>
      <c r="C778" t="s">
        <v>1161</v>
      </c>
      <c r="D778" t="s">
        <v>126</v>
      </c>
    </row>
    <row r="779" spans="1:4" x14ac:dyDescent="0.25">
      <c r="A779">
        <v>44157</v>
      </c>
      <c r="B779" t="s">
        <v>1645</v>
      </c>
      <c r="C779" t="s">
        <v>1161</v>
      </c>
      <c r="D779" t="s">
        <v>126</v>
      </c>
    </row>
    <row r="780" spans="1:4" x14ac:dyDescent="0.25">
      <c r="A780">
        <v>44158</v>
      </c>
      <c r="B780" t="s">
        <v>1646</v>
      </c>
      <c r="C780" t="s">
        <v>126</v>
      </c>
      <c r="D780" t="s">
        <v>78</v>
      </c>
    </row>
    <row r="781" spans="1:4" x14ac:dyDescent="0.25">
      <c r="A781">
        <v>44159</v>
      </c>
      <c r="B781" t="s">
        <v>1647</v>
      </c>
      <c r="C781" t="s">
        <v>12</v>
      </c>
      <c r="D781" t="s">
        <v>39</v>
      </c>
    </row>
    <row r="782" spans="1:4" x14ac:dyDescent="0.25">
      <c r="A782">
        <v>44169</v>
      </c>
      <c r="B782" t="s">
        <v>1648</v>
      </c>
      <c r="C782" t="s">
        <v>1783</v>
      </c>
      <c r="D782" t="s">
        <v>1281</v>
      </c>
    </row>
    <row r="783" spans="1:4" x14ac:dyDescent="0.25">
      <c r="A783">
        <v>44170</v>
      </c>
      <c r="B783" t="s">
        <v>1649</v>
      </c>
      <c r="C783" t="s">
        <v>54</v>
      </c>
      <c r="D783" t="s">
        <v>1869</v>
      </c>
    </row>
    <row r="784" spans="1:4" x14ac:dyDescent="0.25">
      <c r="A784">
        <v>44204</v>
      </c>
      <c r="B784" t="s">
        <v>1616</v>
      </c>
      <c r="C784" t="s">
        <v>61</v>
      </c>
      <c r="D784" t="s">
        <v>134</v>
      </c>
    </row>
    <row r="785" spans="1:4" x14ac:dyDescent="0.25">
      <c r="A785">
        <v>44206</v>
      </c>
      <c r="B785" t="s">
        <v>1366</v>
      </c>
      <c r="C785" t="s">
        <v>33</v>
      </c>
      <c r="D785" t="s">
        <v>12</v>
      </c>
    </row>
    <row r="786" spans="1:4" x14ac:dyDescent="0.25">
      <c r="A786">
        <v>44208</v>
      </c>
      <c r="B786" t="s">
        <v>1428</v>
      </c>
      <c r="C786" t="s">
        <v>1736</v>
      </c>
      <c r="D786" t="s">
        <v>41</v>
      </c>
    </row>
    <row r="787" spans="1:4" x14ac:dyDescent="0.25">
      <c r="A787">
        <v>44214</v>
      </c>
      <c r="B787" t="s">
        <v>112</v>
      </c>
      <c r="C787" t="s">
        <v>34</v>
      </c>
      <c r="D787" t="s">
        <v>31</v>
      </c>
    </row>
    <row r="788" spans="1:4" x14ac:dyDescent="0.25">
      <c r="A788">
        <v>44264</v>
      </c>
      <c r="B788" t="s">
        <v>1401</v>
      </c>
      <c r="C788" t="s">
        <v>17</v>
      </c>
      <c r="D788" t="s">
        <v>58</v>
      </c>
    </row>
    <row r="789" spans="1:4" x14ac:dyDescent="0.25">
      <c r="A789">
        <v>44286</v>
      </c>
      <c r="B789" t="s">
        <v>1651</v>
      </c>
      <c r="C789" t="s">
        <v>54</v>
      </c>
      <c r="D789" t="s">
        <v>85</v>
      </c>
    </row>
    <row r="790" spans="1:4" x14ac:dyDescent="0.25">
      <c r="A790">
        <v>44295</v>
      </c>
      <c r="B790" t="s">
        <v>1652</v>
      </c>
      <c r="C790" t="s">
        <v>1784</v>
      </c>
      <c r="D790" t="s">
        <v>1281</v>
      </c>
    </row>
    <row r="791" spans="1:4" x14ac:dyDescent="0.25">
      <c r="A791">
        <v>44296</v>
      </c>
      <c r="B791" t="s">
        <v>1653</v>
      </c>
      <c r="C791" t="s">
        <v>1785</v>
      </c>
    </row>
    <row r="792" spans="1:4" x14ac:dyDescent="0.25">
      <c r="A792">
        <v>44309</v>
      </c>
      <c r="B792" t="s">
        <v>1230</v>
      </c>
      <c r="C792" t="s">
        <v>182</v>
      </c>
      <c r="D792" t="s">
        <v>83</v>
      </c>
    </row>
    <row r="793" spans="1:4" x14ac:dyDescent="0.25">
      <c r="A793">
        <v>44366</v>
      </c>
      <c r="B793" t="s">
        <v>1654</v>
      </c>
      <c r="C793" t="s">
        <v>1273</v>
      </c>
      <c r="D793" t="s">
        <v>1870</v>
      </c>
    </row>
    <row r="794" spans="1:4" x14ac:dyDescent="0.25">
      <c r="A794">
        <v>44370</v>
      </c>
      <c r="B794" t="s">
        <v>50</v>
      </c>
      <c r="C794" t="s">
        <v>1244</v>
      </c>
      <c r="D794" t="s">
        <v>1871</v>
      </c>
    </row>
    <row r="795" spans="1:4" x14ac:dyDescent="0.25">
      <c r="A795">
        <v>44447</v>
      </c>
      <c r="B795" t="s">
        <v>1206</v>
      </c>
      <c r="C795" t="s">
        <v>58</v>
      </c>
      <c r="D795" t="s">
        <v>1872</v>
      </c>
    </row>
    <row r="796" spans="1:4" x14ac:dyDescent="0.25">
      <c r="A796">
        <v>44458</v>
      </c>
      <c r="B796" t="s">
        <v>1655</v>
      </c>
      <c r="C796" t="s">
        <v>167</v>
      </c>
      <c r="D796" t="s">
        <v>1873</v>
      </c>
    </row>
    <row r="797" spans="1:4" x14ac:dyDescent="0.25">
      <c r="A797">
        <v>44458</v>
      </c>
      <c r="B797" t="s">
        <v>1655</v>
      </c>
      <c r="C797" t="s">
        <v>167</v>
      </c>
      <c r="D797" t="s">
        <v>1873</v>
      </c>
    </row>
    <row r="798" spans="1:4" x14ac:dyDescent="0.25">
      <c r="A798">
        <v>44472</v>
      </c>
      <c r="B798" t="s">
        <v>1656</v>
      </c>
      <c r="C798" t="s">
        <v>1786</v>
      </c>
      <c r="D798" t="s">
        <v>1874</v>
      </c>
    </row>
    <row r="799" spans="1:4" x14ac:dyDescent="0.25">
      <c r="A799">
        <v>44472</v>
      </c>
      <c r="B799" t="s">
        <v>1656</v>
      </c>
      <c r="C799" t="s">
        <v>1786</v>
      </c>
      <c r="D799" t="s">
        <v>1874</v>
      </c>
    </row>
    <row r="800" spans="1:4" x14ac:dyDescent="0.25">
      <c r="A800">
        <v>44473</v>
      </c>
      <c r="B800" t="s">
        <v>1344</v>
      </c>
      <c r="C800" t="s">
        <v>54</v>
      </c>
      <c r="D800" t="s">
        <v>1875</v>
      </c>
    </row>
    <row r="801" spans="1:4" x14ac:dyDescent="0.25">
      <c r="A801">
        <v>44475</v>
      </c>
      <c r="B801" t="s">
        <v>1388</v>
      </c>
      <c r="C801" t="s">
        <v>1787</v>
      </c>
      <c r="D801" t="s">
        <v>1876</v>
      </c>
    </row>
    <row r="802" spans="1:4" x14ac:dyDescent="0.25">
      <c r="A802">
        <v>44535</v>
      </c>
      <c r="B802" t="s">
        <v>1657</v>
      </c>
      <c r="C802" t="s">
        <v>1788</v>
      </c>
    </row>
    <row r="803" spans="1:4" x14ac:dyDescent="0.25">
      <c r="A803">
        <v>44536</v>
      </c>
      <c r="B803" t="s">
        <v>1658</v>
      </c>
      <c r="C803" t="s">
        <v>1789</v>
      </c>
    </row>
    <row r="804" spans="1:4" x14ac:dyDescent="0.25">
      <c r="A804">
        <v>44542</v>
      </c>
      <c r="B804" t="s">
        <v>1659</v>
      </c>
      <c r="C804" t="s">
        <v>1790</v>
      </c>
    </row>
    <row r="805" spans="1:4" x14ac:dyDescent="0.25">
      <c r="A805">
        <v>44546</v>
      </c>
      <c r="B805" t="s">
        <v>1660</v>
      </c>
      <c r="C805" t="s">
        <v>41</v>
      </c>
      <c r="D805" t="s">
        <v>31</v>
      </c>
    </row>
    <row r="806" spans="1:4" x14ac:dyDescent="0.25">
      <c r="A806">
        <v>44549</v>
      </c>
      <c r="B806" t="s">
        <v>1661</v>
      </c>
      <c r="C806" t="s">
        <v>128</v>
      </c>
      <c r="D806" t="s">
        <v>1877</v>
      </c>
    </row>
    <row r="807" spans="1:4" x14ac:dyDescent="0.25">
      <c r="A807">
        <v>44550</v>
      </c>
      <c r="B807" t="s">
        <v>1661</v>
      </c>
      <c r="C807" t="s">
        <v>128</v>
      </c>
      <c r="D807" t="s">
        <v>1268</v>
      </c>
    </row>
    <row r="808" spans="1:4" x14ac:dyDescent="0.25">
      <c r="A808">
        <v>44633</v>
      </c>
      <c r="B808" t="s">
        <v>1266</v>
      </c>
      <c r="C808" t="s">
        <v>22</v>
      </c>
      <c r="D808" t="s">
        <v>1244</v>
      </c>
    </row>
    <row r="809" spans="1:4" x14ac:dyDescent="0.25">
      <c r="A809">
        <v>44702</v>
      </c>
      <c r="B809" t="s">
        <v>1255</v>
      </c>
      <c r="C809" t="s">
        <v>65</v>
      </c>
      <c r="D809" t="s">
        <v>31</v>
      </c>
    </row>
    <row r="810" spans="1:4" x14ac:dyDescent="0.25">
      <c r="A810">
        <v>44802</v>
      </c>
      <c r="B810" t="s">
        <v>1282</v>
      </c>
      <c r="C810" t="s">
        <v>1791</v>
      </c>
      <c r="D810" t="s">
        <v>1878</v>
      </c>
    </row>
    <row r="811" spans="1:4" x14ac:dyDescent="0.25">
      <c r="A811">
        <v>44828</v>
      </c>
      <c r="B811" t="s">
        <v>1662</v>
      </c>
      <c r="C811" t="s">
        <v>1792</v>
      </c>
    </row>
    <row r="812" spans="1:4" x14ac:dyDescent="0.25">
      <c r="A812">
        <v>44852</v>
      </c>
      <c r="B812" t="s">
        <v>1663</v>
      </c>
      <c r="C812" t="s">
        <v>1268</v>
      </c>
      <c r="D812" t="s">
        <v>147</v>
      </c>
    </row>
    <row r="813" spans="1:4" x14ac:dyDescent="0.25">
      <c r="A813">
        <v>44877</v>
      </c>
      <c r="B813" t="s">
        <v>1664</v>
      </c>
      <c r="C813" t="s">
        <v>1793</v>
      </c>
      <c r="D813" t="s">
        <v>1880</v>
      </c>
    </row>
    <row r="814" spans="1:4" x14ac:dyDescent="0.25">
      <c r="A814">
        <v>44933</v>
      </c>
      <c r="B814" t="s">
        <v>1234</v>
      </c>
      <c r="C814" t="s">
        <v>1300</v>
      </c>
      <c r="D814" t="s">
        <v>1881</v>
      </c>
    </row>
    <row r="815" spans="1:4" x14ac:dyDescent="0.25">
      <c r="A815">
        <v>44935</v>
      </c>
      <c r="B815" t="s">
        <v>1665</v>
      </c>
      <c r="C815" t="s">
        <v>1794</v>
      </c>
    </row>
    <row r="816" spans="1:4" x14ac:dyDescent="0.25">
      <c r="A816">
        <v>45012</v>
      </c>
      <c r="B816" t="s">
        <v>1666</v>
      </c>
      <c r="C816" t="s">
        <v>1795</v>
      </c>
      <c r="D816" t="s">
        <v>1882</v>
      </c>
    </row>
    <row r="817" spans="1:4" x14ac:dyDescent="0.25">
      <c r="A817">
        <v>45013</v>
      </c>
      <c r="B817" t="s">
        <v>1667</v>
      </c>
      <c r="C817" t="s">
        <v>1796</v>
      </c>
    </row>
    <row r="818" spans="1:4" x14ac:dyDescent="0.25">
      <c r="A818">
        <v>45014</v>
      </c>
      <c r="B818" t="s">
        <v>1361</v>
      </c>
      <c r="C818" t="s">
        <v>54</v>
      </c>
      <c r="D818" t="s">
        <v>71</v>
      </c>
    </row>
    <row r="819" spans="1:4" x14ac:dyDescent="0.25">
      <c r="A819">
        <v>45015</v>
      </c>
      <c r="B819" t="s">
        <v>1668</v>
      </c>
      <c r="C819" t="s">
        <v>1478</v>
      </c>
    </row>
    <row r="820" spans="1:4" x14ac:dyDescent="0.25">
      <c r="A820">
        <v>45018</v>
      </c>
      <c r="B820" t="s">
        <v>1669</v>
      </c>
      <c r="C820" t="s">
        <v>54</v>
      </c>
      <c r="D820" t="s">
        <v>25</v>
      </c>
    </row>
    <row r="821" spans="1:4" x14ac:dyDescent="0.25">
      <c r="A821">
        <v>45020</v>
      </c>
      <c r="B821" t="s">
        <v>1670</v>
      </c>
      <c r="C821" t="s">
        <v>57</v>
      </c>
      <c r="D821" t="s">
        <v>57</v>
      </c>
    </row>
    <row r="822" spans="1:4" x14ac:dyDescent="0.25">
      <c r="A822">
        <v>45021</v>
      </c>
      <c r="B822" t="s">
        <v>1379</v>
      </c>
      <c r="C822" t="s">
        <v>40</v>
      </c>
      <c r="D822" t="s">
        <v>31</v>
      </c>
    </row>
    <row r="823" spans="1:4" x14ac:dyDescent="0.25">
      <c r="A823">
        <v>45022</v>
      </c>
      <c r="B823" t="s">
        <v>11</v>
      </c>
      <c r="C823" t="s">
        <v>54</v>
      </c>
      <c r="D823" t="s">
        <v>97</v>
      </c>
    </row>
    <row r="824" spans="1:4" x14ac:dyDescent="0.25">
      <c r="A824">
        <v>45023</v>
      </c>
      <c r="B824" t="s">
        <v>1323</v>
      </c>
      <c r="C824" t="s">
        <v>20</v>
      </c>
      <c r="D824" t="s">
        <v>1883</v>
      </c>
    </row>
    <row r="825" spans="1:4" x14ac:dyDescent="0.25">
      <c r="A825">
        <v>45057</v>
      </c>
      <c r="B825" t="s">
        <v>1299</v>
      </c>
      <c r="C825" t="s">
        <v>78</v>
      </c>
      <c r="D825" t="s">
        <v>2239</v>
      </c>
    </row>
    <row r="826" spans="1:4" x14ac:dyDescent="0.25">
      <c r="A826">
        <v>45222</v>
      </c>
      <c r="B826" t="s">
        <v>1671</v>
      </c>
      <c r="C826" t="s">
        <v>54</v>
      </c>
      <c r="D826" t="s">
        <v>1884</v>
      </c>
    </row>
    <row r="827" spans="1:4" x14ac:dyDescent="0.25">
      <c r="A827">
        <v>45223</v>
      </c>
      <c r="B827" t="s">
        <v>1672</v>
      </c>
      <c r="C827" t="s">
        <v>54</v>
      </c>
      <c r="D827" t="s">
        <v>24</v>
      </c>
    </row>
    <row r="828" spans="1:4" x14ac:dyDescent="0.25">
      <c r="A828">
        <v>45266</v>
      </c>
      <c r="B828" t="s">
        <v>1230</v>
      </c>
      <c r="C828" t="s">
        <v>85</v>
      </c>
      <c r="D828" t="s">
        <v>1885</v>
      </c>
    </row>
    <row r="829" spans="1:4" x14ac:dyDescent="0.25">
      <c r="A829">
        <v>45273</v>
      </c>
      <c r="B829" t="s">
        <v>1673</v>
      </c>
      <c r="C829" t="s">
        <v>1161</v>
      </c>
      <c r="D829" t="s">
        <v>125</v>
      </c>
    </row>
    <row r="830" spans="1:4" x14ac:dyDescent="0.25">
      <c r="A830">
        <v>45275</v>
      </c>
      <c r="B830" t="s">
        <v>1675</v>
      </c>
      <c r="C830" t="s">
        <v>115</v>
      </c>
      <c r="D830" t="s">
        <v>150</v>
      </c>
    </row>
    <row r="831" spans="1:4" x14ac:dyDescent="0.25">
      <c r="A831">
        <v>45277</v>
      </c>
      <c r="B831" t="s">
        <v>1676</v>
      </c>
      <c r="C831" t="s">
        <v>1277</v>
      </c>
      <c r="D831" t="s">
        <v>1886</v>
      </c>
    </row>
    <row r="832" spans="1:4" x14ac:dyDescent="0.25">
      <c r="A832">
        <v>45278</v>
      </c>
      <c r="B832" t="s">
        <v>1204</v>
      </c>
      <c r="C832" t="s">
        <v>1749</v>
      </c>
      <c r="D832" t="s">
        <v>12</v>
      </c>
    </row>
    <row r="833" spans="1:4" x14ac:dyDescent="0.25">
      <c r="A833">
        <v>45279</v>
      </c>
      <c r="B833" t="s">
        <v>1677</v>
      </c>
      <c r="C833" t="s">
        <v>1244</v>
      </c>
      <c r="D833" t="s">
        <v>28</v>
      </c>
    </row>
    <row r="834" spans="1:4" x14ac:dyDescent="0.25">
      <c r="A834">
        <v>45280</v>
      </c>
      <c r="B834" t="s">
        <v>1213</v>
      </c>
      <c r="C834" t="s">
        <v>59</v>
      </c>
      <c r="D834" t="s">
        <v>167</v>
      </c>
    </row>
    <row r="835" spans="1:4" x14ac:dyDescent="0.25">
      <c r="A835">
        <v>45282</v>
      </c>
      <c r="B835" t="s">
        <v>1678</v>
      </c>
      <c r="C835" t="s">
        <v>1794</v>
      </c>
    </row>
    <row r="836" spans="1:4" x14ac:dyDescent="0.25">
      <c r="A836">
        <v>45291</v>
      </c>
      <c r="B836" t="s">
        <v>1679</v>
      </c>
      <c r="C836" t="s">
        <v>1798</v>
      </c>
      <c r="D836" t="s">
        <v>1394</v>
      </c>
    </row>
    <row r="837" spans="1:4" x14ac:dyDescent="0.25">
      <c r="A837" s="25">
        <v>45292</v>
      </c>
      <c r="B837" t="s">
        <v>1680</v>
      </c>
      <c r="C837" t="s">
        <v>1798</v>
      </c>
      <c r="D837" t="s">
        <v>1394</v>
      </c>
    </row>
    <row r="838" spans="1:4" x14ac:dyDescent="0.25">
      <c r="A838">
        <v>45293</v>
      </c>
      <c r="B838" t="s">
        <v>1502</v>
      </c>
      <c r="C838" t="s">
        <v>1798</v>
      </c>
      <c r="D838" t="s">
        <v>1887</v>
      </c>
    </row>
    <row r="839" spans="1:4" x14ac:dyDescent="0.25">
      <c r="A839">
        <v>45320</v>
      </c>
      <c r="B839" t="s">
        <v>1681</v>
      </c>
      <c r="C839" t="s">
        <v>1799</v>
      </c>
      <c r="D839" t="s">
        <v>1888</v>
      </c>
    </row>
    <row r="840" spans="1:4" x14ac:dyDescent="0.25">
      <c r="A840">
        <v>45322</v>
      </c>
      <c r="B840" t="s">
        <v>1210</v>
      </c>
      <c r="C840" t="s">
        <v>1800</v>
      </c>
      <c r="D840" t="s">
        <v>99</v>
      </c>
    </row>
    <row r="841" spans="1:4" x14ac:dyDescent="0.25">
      <c r="A841">
        <v>45324</v>
      </c>
      <c r="B841" t="s">
        <v>1682</v>
      </c>
      <c r="C841" t="s">
        <v>1280</v>
      </c>
      <c r="D841" t="s">
        <v>1421</v>
      </c>
    </row>
    <row r="842" spans="1:4" x14ac:dyDescent="0.25">
      <c r="A842">
        <v>45329</v>
      </c>
      <c r="B842" t="s">
        <v>1683</v>
      </c>
      <c r="C842" t="s">
        <v>89</v>
      </c>
      <c r="D842" t="s">
        <v>1889</v>
      </c>
    </row>
    <row r="843" spans="1:4" x14ac:dyDescent="0.25">
      <c r="A843" s="25">
        <v>45341</v>
      </c>
      <c r="B843" t="s">
        <v>1684</v>
      </c>
      <c r="C843" t="s">
        <v>149</v>
      </c>
      <c r="D843" t="s">
        <v>1308</v>
      </c>
    </row>
    <row r="844" spans="1:4" x14ac:dyDescent="0.25">
      <c r="A844">
        <v>45343</v>
      </c>
      <c r="B844" t="s">
        <v>1685</v>
      </c>
      <c r="C844" t="s">
        <v>1801</v>
      </c>
      <c r="D844" t="s">
        <v>1306</v>
      </c>
    </row>
    <row r="845" spans="1:4" x14ac:dyDescent="0.25">
      <c r="A845" s="25">
        <v>45356</v>
      </c>
      <c r="B845" t="s">
        <v>1379</v>
      </c>
      <c r="C845" t="s">
        <v>1802</v>
      </c>
      <c r="D845" t="s">
        <v>1890</v>
      </c>
    </row>
    <row r="846" spans="1:4" x14ac:dyDescent="0.25">
      <c r="A846">
        <v>45382</v>
      </c>
      <c r="B846" t="s">
        <v>1198</v>
      </c>
      <c r="C846" t="s">
        <v>14</v>
      </c>
      <c r="D846" t="s">
        <v>115</v>
      </c>
    </row>
    <row r="847" spans="1:4" x14ac:dyDescent="0.25">
      <c r="A847" s="25">
        <v>45383</v>
      </c>
      <c r="B847" t="s">
        <v>1300</v>
      </c>
      <c r="C847" t="s">
        <v>1803</v>
      </c>
    </row>
    <row r="848" spans="1:4" x14ac:dyDescent="0.25">
      <c r="A848" s="25">
        <v>45384</v>
      </c>
      <c r="B848" t="s">
        <v>1686</v>
      </c>
      <c r="C848" t="s">
        <v>1804</v>
      </c>
      <c r="D848" t="s">
        <v>61</v>
      </c>
    </row>
    <row r="849" spans="1:4" x14ac:dyDescent="0.25">
      <c r="A849" s="25">
        <v>45401</v>
      </c>
      <c r="B849" t="s">
        <v>1674</v>
      </c>
      <c r="C849" t="s">
        <v>58</v>
      </c>
      <c r="D849" t="s">
        <v>1306</v>
      </c>
    </row>
    <row r="850" spans="1:4" x14ac:dyDescent="0.25">
      <c r="A850" s="25">
        <v>45406</v>
      </c>
      <c r="B850" t="s">
        <v>1687</v>
      </c>
      <c r="C850" t="s">
        <v>1805</v>
      </c>
      <c r="D850" t="s">
        <v>1891</v>
      </c>
    </row>
    <row r="851" spans="1:4" x14ac:dyDescent="0.25">
      <c r="A851">
        <v>45432</v>
      </c>
      <c r="B851" t="s">
        <v>1688</v>
      </c>
      <c r="C851" t="s">
        <v>119</v>
      </c>
      <c r="D851" t="s">
        <v>1892</v>
      </c>
    </row>
    <row r="852" spans="1:4" x14ac:dyDescent="0.25">
      <c r="A852" s="25">
        <v>45433</v>
      </c>
      <c r="B852" t="s">
        <v>1689</v>
      </c>
      <c r="C852" t="s">
        <v>40</v>
      </c>
      <c r="D852" t="s">
        <v>39</v>
      </c>
    </row>
    <row r="853" spans="1:4" x14ac:dyDescent="0.25">
      <c r="A853" s="25">
        <v>45434</v>
      </c>
      <c r="B853" t="s">
        <v>1603</v>
      </c>
      <c r="C853" t="s">
        <v>40</v>
      </c>
      <c r="D853" t="s">
        <v>39</v>
      </c>
    </row>
    <row r="854" spans="1:4" x14ac:dyDescent="0.25">
      <c r="A854">
        <v>45435</v>
      </c>
      <c r="B854" t="s">
        <v>1370</v>
      </c>
      <c r="C854" t="s">
        <v>1280</v>
      </c>
      <c r="D854" t="s">
        <v>1306</v>
      </c>
    </row>
    <row r="855" spans="1:4" x14ac:dyDescent="0.25">
      <c r="A855">
        <v>45438</v>
      </c>
      <c r="B855" t="s">
        <v>1690</v>
      </c>
      <c r="C855" t="s">
        <v>111</v>
      </c>
      <c r="D855" t="s">
        <v>207</v>
      </c>
    </row>
    <row r="856" spans="1:4" x14ac:dyDescent="0.25">
      <c r="A856" s="25">
        <v>45441</v>
      </c>
      <c r="B856" t="s">
        <v>1691</v>
      </c>
      <c r="C856" t="s">
        <v>40</v>
      </c>
      <c r="D856" t="s">
        <v>41</v>
      </c>
    </row>
    <row r="857" spans="1:4" x14ac:dyDescent="0.25">
      <c r="A857">
        <v>45511</v>
      </c>
      <c r="B857" t="s">
        <v>1692</v>
      </c>
      <c r="C857" t="s">
        <v>90</v>
      </c>
      <c r="D857" t="s">
        <v>1291</v>
      </c>
    </row>
    <row r="858" spans="1:4" x14ac:dyDescent="0.25">
      <c r="A858">
        <v>45512</v>
      </c>
      <c r="B858" t="s">
        <v>1693</v>
      </c>
      <c r="C858" t="s">
        <v>1308</v>
      </c>
      <c r="D858" t="s">
        <v>1244</v>
      </c>
    </row>
    <row r="859" spans="1:4" x14ac:dyDescent="0.25">
      <c r="A859">
        <v>45513</v>
      </c>
      <c r="B859" t="s">
        <v>49</v>
      </c>
      <c r="C859" t="s">
        <v>1806</v>
      </c>
      <c r="D859" t="s">
        <v>1725</v>
      </c>
    </row>
    <row r="860" spans="1:4" x14ac:dyDescent="0.25">
      <c r="A860">
        <v>45514</v>
      </c>
      <c r="B860" t="s">
        <v>1694</v>
      </c>
      <c r="C860" t="s">
        <v>1807</v>
      </c>
      <c r="D860" t="s">
        <v>1893</v>
      </c>
    </row>
    <row r="861" spans="1:4" x14ac:dyDescent="0.25">
      <c r="A861">
        <v>45515</v>
      </c>
      <c r="B861" t="s">
        <v>1695</v>
      </c>
      <c r="C861" t="s">
        <v>1306</v>
      </c>
      <c r="D861" t="s">
        <v>38</v>
      </c>
    </row>
    <row r="862" spans="1:4" x14ac:dyDescent="0.25">
      <c r="A862" s="25">
        <v>45543</v>
      </c>
      <c r="B862" t="s">
        <v>1428</v>
      </c>
      <c r="C862" t="s">
        <v>1808</v>
      </c>
      <c r="D862" t="s">
        <v>1894</v>
      </c>
    </row>
    <row r="863" spans="1:4" x14ac:dyDescent="0.25">
      <c r="A863">
        <v>45579</v>
      </c>
      <c r="B863" t="s">
        <v>1322</v>
      </c>
      <c r="C863" t="s">
        <v>90</v>
      </c>
      <c r="D863" t="s">
        <v>1434</v>
      </c>
    </row>
    <row r="864" spans="1:4" x14ac:dyDescent="0.25">
      <c r="A864" s="25">
        <v>45621</v>
      </c>
      <c r="B864" t="s">
        <v>1696</v>
      </c>
      <c r="C864" t="s">
        <v>1809</v>
      </c>
    </row>
    <row r="865" spans="1:4" x14ac:dyDescent="0.25">
      <c r="A865">
        <v>45659</v>
      </c>
      <c r="B865" t="s">
        <v>1379</v>
      </c>
      <c r="C865" t="s">
        <v>1407</v>
      </c>
      <c r="D865" t="s">
        <v>1895</v>
      </c>
    </row>
    <row r="866" spans="1:4" x14ac:dyDescent="0.25">
      <c r="A866">
        <v>45694</v>
      </c>
      <c r="B866" t="s">
        <v>1697</v>
      </c>
      <c r="C866" t="s">
        <v>24</v>
      </c>
      <c r="D866" t="s">
        <v>14</v>
      </c>
    </row>
    <row r="867" spans="1:4" x14ac:dyDescent="0.25">
      <c r="A867" s="25">
        <v>45714</v>
      </c>
      <c r="B867" t="s">
        <v>1698</v>
      </c>
      <c r="C867" t="s">
        <v>1434</v>
      </c>
      <c r="D867" t="s">
        <v>1434</v>
      </c>
    </row>
    <row r="868" spans="1:4" x14ac:dyDescent="0.25">
      <c r="A868">
        <v>45714</v>
      </c>
      <c r="B868" t="s">
        <v>1698</v>
      </c>
      <c r="C868" t="s">
        <v>1434</v>
      </c>
      <c r="D868" t="s">
        <v>1434</v>
      </c>
    </row>
    <row r="869" spans="1:4" x14ac:dyDescent="0.25">
      <c r="A869">
        <v>45715</v>
      </c>
      <c r="B869" t="s">
        <v>45</v>
      </c>
      <c r="C869" t="s">
        <v>35</v>
      </c>
      <c r="D869" t="s">
        <v>33</v>
      </c>
    </row>
    <row r="870" spans="1:4" x14ac:dyDescent="0.25">
      <c r="A870">
        <v>45728</v>
      </c>
      <c r="B870" t="s">
        <v>1699</v>
      </c>
      <c r="C870" t="s">
        <v>1810</v>
      </c>
      <c r="D870" t="s">
        <v>1896</v>
      </c>
    </row>
    <row r="871" spans="1:4" x14ac:dyDescent="0.25">
      <c r="A871">
        <v>45751</v>
      </c>
      <c r="B871" t="s">
        <v>1700</v>
      </c>
      <c r="C871" t="s">
        <v>29</v>
      </c>
      <c r="D871" t="s">
        <v>29</v>
      </c>
    </row>
    <row r="872" spans="1:4" x14ac:dyDescent="0.25">
      <c r="A872" s="25">
        <v>45752</v>
      </c>
      <c r="B872" t="s">
        <v>1348</v>
      </c>
      <c r="C872" t="s">
        <v>194</v>
      </c>
      <c r="D872" t="s">
        <v>29</v>
      </c>
    </row>
    <row r="873" spans="1:4" x14ac:dyDescent="0.25">
      <c r="A873">
        <v>45757</v>
      </c>
      <c r="B873" t="s">
        <v>1701</v>
      </c>
      <c r="C873" t="s">
        <v>1811</v>
      </c>
    </row>
    <row r="874" spans="1:4" x14ac:dyDescent="0.25">
      <c r="A874">
        <v>45773</v>
      </c>
      <c r="B874" t="s">
        <v>1702</v>
      </c>
      <c r="C874" t="s">
        <v>1812</v>
      </c>
    </row>
    <row r="875" spans="1:4" x14ac:dyDescent="0.25">
      <c r="A875">
        <v>45798</v>
      </c>
      <c r="B875" t="s">
        <v>1703</v>
      </c>
      <c r="C875" t="s">
        <v>1306</v>
      </c>
      <c r="D875" t="s">
        <v>42</v>
      </c>
    </row>
    <row r="876" spans="1:4" x14ac:dyDescent="0.25">
      <c r="A876" s="25">
        <v>45817</v>
      </c>
      <c r="B876" t="s">
        <v>1476</v>
      </c>
      <c r="C876" t="s">
        <v>1813</v>
      </c>
      <c r="D876" t="s">
        <v>40</v>
      </c>
    </row>
    <row r="877" spans="1:4" x14ac:dyDescent="0.25">
      <c r="A877">
        <v>45829</v>
      </c>
      <c r="B877" t="s">
        <v>1487</v>
      </c>
      <c r="C877" t="s">
        <v>87</v>
      </c>
      <c r="D877" t="s">
        <v>164</v>
      </c>
    </row>
    <row r="878" spans="1:4" x14ac:dyDescent="0.25">
      <c r="A878">
        <v>45832</v>
      </c>
      <c r="B878" t="s">
        <v>1561</v>
      </c>
      <c r="C878" t="s">
        <v>1814</v>
      </c>
      <c r="D878" t="s">
        <v>1897</v>
      </c>
    </row>
    <row r="879" spans="1:4" x14ac:dyDescent="0.25">
      <c r="A879">
        <v>45832</v>
      </c>
      <c r="B879" t="s">
        <v>1561</v>
      </c>
      <c r="C879" t="s">
        <v>1814</v>
      </c>
      <c r="D879" t="s">
        <v>1897</v>
      </c>
    </row>
    <row r="880" spans="1:4" x14ac:dyDescent="0.25">
      <c r="A880">
        <v>45940</v>
      </c>
      <c r="B880" t="s">
        <v>1704</v>
      </c>
      <c r="C880" t="s">
        <v>1815</v>
      </c>
    </row>
    <row r="881" spans="1:4" x14ac:dyDescent="0.25">
      <c r="A881">
        <v>45941</v>
      </c>
      <c r="B881" t="s">
        <v>1705</v>
      </c>
      <c r="C881" t="s">
        <v>1177</v>
      </c>
    </row>
    <row r="882" spans="1:4" x14ac:dyDescent="0.25">
      <c r="A882">
        <v>45949</v>
      </c>
      <c r="B882" t="s">
        <v>1706</v>
      </c>
      <c r="C882" t="s">
        <v>1816</v>
      </c>
      <c r="D882" t="s">
        <v>128</v>
      </c>
    </row>
    <row r="883" spans="1:4" x14ac:dyDescent="0.25">
      <c r="A883">
        <v>45949</v>
      </c>
      <c r="B883" t="s">
        <v>1706</v>
      </c>
      <c r="C883" t="s">
        <v>1816</v>
      </c>
      <c r="D883" t="s">
        <v>128</v>
      </c>
    </row>
    <row r="884" spans="1:4" x14ac:dyDescent="0.25">
      <c r="A884">
        <v>45952</v>
      </c>
      <c r="B884" t="s">
        <v>1707</v>
      </c>
      <c r="C884" t="s">
        <v>1817</v>
      </c>
    </row>
    <row r="885" spans="1:4" x14ac:dyDescent="0.25">
      <c r="A885" s="25">
        <v>45954</v>
      </c>
      <c r="B885" t="s">
        <v>1344</v>
      </c>
      <c r="C885" t="s">
        <v>40</v>
      </c>
      <c r="D885" t="s">
        <v>18</v>
      </c>
    </row>
    <row r="886" spans="1:4" x14ac:dyDescent="0.25">
      <c r="A886">
        <v>45956</v>
      </c>
      <c r="B886" t="s">
        <v>1279</v>
      </c>
      <c r="C886" t="s">
        <v>1818</v>
      </c>
      <c r="D886" t="s">
        <v>87</v>
      </c>
    </row>
    <row r="887" spans="1:4" x14ac:dyDescent="0.25">
      <c r="A887" s="25">
        <v>45986</v>
      </c>
      <c r="B887" t="s">
        <v>1333</v>
      </c>
      <c r="C887" t="s">
        <v>1819</v>
      </c>
      <c r="D887" t="s">
        <v>1898</v>
      </c>
    </row>
    <row r="888" spans="1:4" x14ac:dyDescent="0.25">
      <c r="A888">
        <v>46010</v>
      </c>
      <c r="B888" t="s">
        <v>1708</v>
      </c>
      <c r="C888" t="s">
        <v>1820</v>
      </c>
      <c r="D888" t="s">
        <v>1899</v>
      </c>
    </row>
    <row r="889" spans="1:4" x14ac:dyDescent="0.25">
      <c r="A889">
        <v>46018</v>
      </c>
      <c r="B889" t="s">
        <v>50</v>
      </c>
      <c r="C889" t="s">
        <v>87</v>
      </c>
      <c r="D889" t="s">
        <v>191</v>
      </c>
    </row>
    <row r="890" spans="1:4" x14ac:dyDescent="0.25">
      <c r="A890">
        <v>46041</v>
      </c>
      <c r="B890" t="s">
        <v>1299</v>
      </c>
      <c r="C890" t="s">
        <v>134</v>
      </c>
      <c r="D890" t="s">
        <v>222</v>
      </c>
    </row>
    <row r="891" spans="1:4" x14ac:dyDescent="0.25">
      <c r="A891">
        <v>46060</v>
      </c>
      <c r="B891" t="s">
        <v>1709</v>
      </c>
      <c r="C891" t="s">
        <v>1821</v>
      </c>
    </row>
    <row r="892" spans="1:4" x14ac:dyDescent="0.25">
      <c r="A892">
        <v>46100</v>
      </c>
      <c r="B892" t="s">
        <v>1523</v>
      </c>
      <c r="C892" t="s">
        <v>19</v>
      </c>
      <c r="D892" t="s">
        <v>61</v>
      </c>
    </row>
    <row r="893" spans="1:4" x14ac:dyDescent="0.25">
      <c r="A893">
        <v>46172</v>
      </c>
      <c r="B893" t="s">
        <v>1710</v>
      </c>
      <c r="C893" t="s">
        <v>1822</v>
      </c>
      <c r="D893" t="s">
        <v>182</v>
      </c>
    </row>
    <row r="894" spans="1:4" x14ac:dyDescent="0.25">
      <c r="A894">
        <v>46173</v>
      </c>
      <c r="B894" t="s">
        <v>1428</v>
      </c>
      <c r="C894" t="s">
        <v>1823</v>
      </c>
      <c r="D894" t="s">
        <v>54</v>
      </c>
    </row>
    <row r="895" spans="1:4" x14ac:dyDescent="0.25">
      <c r="A895">
        <v>46175</v>
      </c>
      <c r="B895" t="s">
        <v>1487</v>
      </c>
      <c r="C895" t="s">
        <v>1823</v>
      </c>
      <c r="D895" t="s">
        <v>54</v>
      </c>
    </row>
    <row r="896" spans="1:4" x14ac:dyDescent="0.25">
      <c r="A896">
        <v>46193</v>
      </c>
      <c r="B896" t="s">
        <v>1711</v>
      </c>
      <c r="C896" t="s">
        <v>1824</v>
      </c>
      <c r="D896" t="s">
        <v>1900</v>
      </c>
    </row>
    <row r="897" spans="1:4" x14ac:dyDescent="0.25">
      <c r="A897">
        <v>46195</v>
      </c>
      <c r="B897" t="s">
        <v>1366</v>
      </c>
      <c r="C897" t="s">
        <v>1825</v>
      </c>
      <c r="D897" t="s">
        <v>1901</v>
      </c>
    </row>
    <row r="898" spans="1:4" x14ac:dyDescent="0.25">
      <c r="A898">
        <v>46197</v>
      </c>
      <c r="B898" t="s">
        <v>1712</v>
      </c>
      <c r="C898" t="s">
        <v>1745</v>
      </c>
      <c r="D898" t="s">
        <v>182</v>
      </c>
    </row>
    <row r="899" spans="1:4" x14ac:dyDescent="0.25">
      <c r="A899">
        <v>46215</v>
      </c>
      <c r="B899" t="s">
        <v>1234</v>
      </c>
      <c r="C899" t="s">
        <v>1826</v>
      </c>
      <c r="D899" t="s">
        <v>35</v>
      </c>
    </row>
    <row r="900" spans="1:4" x14ac:dyDescent="0.25">
      <c r="A900">
        <v>46216</v>
      </c>
      <c r="B900" t="s">
        <v>50</v>
      </c>
      <c r="C900" t="s">
        <v>41</v>
      </c>
      <c r="D900" t="s">
        <v>1902</v>
      </c>
    </row>
    <row r="901" spans="1:4" x14ac:dyDescent="0.25">
      <c r="A901">
        <v>46218</v>
      </c>
      <c r="B901" t="s">
        <v>1713</v>
      </c>
      <c r="C901" t="s">
        <v>1827</v>
      </c>
      <c r="D901" t="s">
        <v>1205</v>
      </c>
    </row>
    <row r="902" spans="1:4" x14ac:dyDescent="0.25">
      <c r="A902">
        <v>46219</v>
      </c>
      <c r="B902" t="s">
        <v>1714</v>
      </c>
      <c r="C902" t="s">
        <v>1828</v>
      </c>
      <c r="D902" t="s">
        <v>147</v>
      </c>
    </row>
    <row r="903" spans="1:4" x14ac:dyDescent="0.25">
      <c r="A903" s="25">
        <v>46220</v>
      </c>
      <c r="B903" t="s">
        <v>1715</v>
      </c>
      <c r="C903" t="s">
        <v>1306</v>
      </c>
      <c r="D903" t="s">
        <v>1306</v>
      </c>
    </row>
    <row r="904" spans="1:4" x14ac:dyDescent="0.25">
      <c r="A904" s="25">
        <v>46221</v>
      </c>
      <c r="B904" t="s">
        <v>1578</v>
      </c>
      <c r="C904" t="s">
        <v>54</v>
      </c>
      <c r="D904" t="s">
        <v>1903</v>
      </c>
    </row>
    <row r="905" spans="1:4" x14ac:dyDescent="0.25">
      <c r="A905">
        <v>46222</v>
      </c>
      <c r="B905" t="s">
        <v>1685</v>
      </c>
      <c r="C905" t="s">
        <v>141</v>
      </c>
      <c r="D905" t="s">
        <v>31</v>
      </c>
    </row>
    <row r="906" spans="1:4" x14ac:dyDescent="0.25">
      <c r="A906">
        <v>46223</v>
      </c>
      <c r="B906" t="s">
        <v>1716</v>
      </c>
      <c r="C906" t="s">
        <v>1829</v>
      </c>
      <c r="D906" t="s">
        <v>182</v>
      </c>
    </row>
    <row r="907" spans="1:4" x14ac:dyDescent="0.25">
      <c r="A907">
        <v>46226</v>
      </c>
      <c r="B907" t="s">
        <v>1717</v>
      </c>
      <c r="C907" t="s">
        <v>1830</v>
      </c>
      <c r="D907" t="s">
        <v>144</v>
      </c>
    </row>
    <row r="908" spans="1:4" x14ac:dyDescent="0.25">
      <c r="A908">
        <v>46229</v>
      </c>
      <c r="B908" t="s">
        <v>1256</v>
      </c>
      <c r="C908" t="s">
        <v>150</v>
      </c>
      <c r="D908" t="s">
        <v>122</v>
      </c>
    </row>
    <row r="909" spans="1:4" x14ac:dyDescent="0.25">
      <c r="A909">
        <v>46230</v>
      </c>
      <c r="B909" t="s">
        <v>1718</v>
      </c>
      <c r="C909" t="s">
        <v>1831</v>
      </c>
    </row>
    <row r="910" spans="1:4" x14ac:dyDescent="0.25">
      <c r="A910">
        <v>46232</v>
      </c>
      <c r="B910" t="s">
        <v>32</v>
      </c>
      <c r="C910" t="s">
        <v>197</v>
      </c>
      <c r="D910" t="s">
        <v>1904</v>
      </c>
    </row>
    <row r="911" spans="1:4" x14ac:dyDescent="0.25">
      <c r="A911">
        <v>46235</v>
      </c>
      <c r="B911" t="s">
        <v>1523</v>
      </c>
      <c r="C911" t="s">
        <v>1808</v>
      </c>
      <c r="D911" t="s">
        <v>1894</v>
      </c>
    </row>
    <row r="912" spans="1:4" x14ac:dyDescent="0.25">
      <c r="A912">
        <v>46278</v>
      </c>
      <c r="B912" t="s">
        <v>1266</v>
      </c>
      <c r="C912" t="s">
        <v>2106</v>
      </c>
      <c r="D912" t="s">
        <v>2120</v>
      </c>
    </row>
    <row r="913" spans="1:4" x14ac:dyDescent="0.25">
      <c r="A913">
        <v>46282</v>
      </c>
      <c r="B913" t="s">
        <v>1932</v>
      </c>
      <c r="C913" t="s">
        <v>2107</v>
      </c>
      <c r="D913" t="s">
        <v>2240</v>
      </c>
    </row>
    <row r="914" spans="1:4" x14ac:dyDescent="0.25">
      <c r="A914">
        <v>46283</v>
      </c>
      <c r="B914" t="s">
        <v>1933</v>
      </c>
      <c r="C914" t="s">
        <v>182</v>
      </c>
      <c r="D914" t="s">
        <v>123</v>
      </c>
    </row>
    <row r="915" spans="1:4" x14ac:dyDescent="0.25">
      <c r="A915">
        <v>46299</v>
      </c>
      <c r="B915" t="s">
        <v>1934</v>
      </c>
      <c r="C915" t="s">
        <v>1281</v>
      </c>
      <c r="D915" t="s">
        <v>2241</v>
      </c>
    </row>
    <row r="916" spans="1:4" x14ac:dyDescent="0.25">
      <c r="A916">
        <v>46349</v>
      </c>
      <c r="B916" t="s">
        <v>11</v>
      </c>
      <c r="C916" t="s">
        <v>57</v>
      </c>
      <c r="D916" t="s">
        <v>119</v>
      </c>
    </row>
    <row r="917" spans="1:4" x14ac:dyDescent="0.25">
      <c r="A917">
        <v>46350</v>
      </c>
      <c r="B917" t="s">
        <v>1237</v>
      </c>
      <c r="C917" t="s">
        <v>182</v>
      </c>
      <c r="D917" t="s">
        <v>124</v>
      </c>
    </row>
    <row r="918" spans="1:4" x14ac:dyDescent="0.25">
      <c r="A918">
        <v>46405</v>
      </c>
      <c r="B918" t="s">
        <v>1325</v>
      </c>
      <c r="C918" t="s">
        <v>30</v>
      </c>
      <c r="D918" t="s">
        <v>124</v>
      </c>
    </row>
    <row r="919" spans="1:4" x14ac:dyDescent="0.25">
      <c r="A919">
        <v>46425</v>
      </c>
      <c r="B919" t="s">
        <v>1265</v>
      </c>
      <c r="C919" t="s">
        <v>125</v>
      </c>
      <c r="D919" t="s">
        <v>2242</v>
      </c>
    </row>
    <row r="920" spans="1:4" x14ac:dyDescent="0.25">
      <c r="A920">
        <v>46428</v>
      </c>
      <c r="B920" t="s">
        <v>1333</v>
      </c>
      <c r="C920" t="s">
        <v>1280</v>
      </c>
      <c r="D920" t="s">
        <v>1291</v>
      </c>
    </row>
    <row r="921" spans="1:4" x14ac:dyDescent="0.25">
      <c r="A921">
        <v>46432</v>
      </c>
      <c r="B921" t="s">
        <v>1378</v>
      </c>
      <c r="C921" t="s">
        <v>19</v>
      </c>
      <c r="D921" t="s">
        <v>2121</v>
      </c>
    </row>
    <row r="922" spans="1:4" x14ac:dyDescent="0.25">
      <c r="A922">
        <v>46434</v>
      </c>
      <c r="B922" t="s">
        <v>1623</v>
      </c>
      <c r="C922" t="s">
        <v>2108</v>
      </c>
      <c r="D922" t="s">
        <v>1286</v>
      </c>
    </row>
    <row r="923" spans="1:4" x14ac:dyDescent="0.25">
      <c r="A923">
        <v>46435</v>
      </c>
      <c r="B923" t="s">
        <v>1404</v>
      </c>
      <c r="C923" t="s">
        <v>2109</v>
      </c>
      <c r="D923" t="s">
        <v>30</v>
      </c>
    </row>
    <row r="924" spans="1:4" x14ac:dyDescent="0.25">
      <c r="A924">
        <v>46436</v>
      </c>
      <c r="B924" t="s">
        <v>1935</v>
      </c>
      <c r="C924" t="s">
        <v>2110</v>
      </c>
    </row>
    <row r="925" spans="1:4" x14ac:dyDescent="0.25">
      <c r="A925">
        <v>46439</v>
      </c>
      <c r="B925" t="s">
        <v>1936</v>
      </c>
      <c r="C925" t="s">
        <v>63</v>
      </c>
      <c r="D925" t="s">
        <v>2243</v>
      </c>
    </row>
    <row r="926" spans="1:4" x14ac:dyDescent="0.25">
      <c r="A926">
        <v>46446</v>
      </c>
      <c r="B926" t="s">
        <v>1937</v>
      </c>
      <c r="C926" t="s">
        <v>2111</v>
      </c>
      <c r="D926" t="s">
        <v>2244</v>
      </c>
    </row>
    <row r="927" spans="1:4" x14ac:dyDescent="0.25">
      <c r="A927">
        <v>46447</v>
      </c>
      <c r="B927" t="s">
        <v>1938</v>
      </c>
      <c r="C927" t="s">
        <v>40</v>
      </c>
      <c r="D927" t="s">
        <v>35</v>
      </c>
    </row>
    <row r="928" spans="1:4" x14ac:dyDescent="0.25">
      <c r="A928">
        <v>46448</v>
      </c>
      <c r="B928" t="s">
        <v>1939</v>
      </c>
      <c r="C928" t="s">
        <v>153</v>
      </c>
      <c r="D928" t="s">
        <v>27</v>
      </c>
    </row>
    <row r="929" spans="1:4" x14ac:dyDescent="0.25">
      <c r="A929">
        <v>46450</v>
      </c>
      <c r="B929" t="s">
        <v>1940</v>
      </c>
      <c r="C929" t="s">
        <v>99</v>
      </c>
      <c r="D929" t="s">
        <v>2245</v>
      </c>
    </row>
    <row r="930" spans="1:4" x14ac:dyDescent="0.25">
      <c r="A930">
        <v>46451</v>
      </c>
      <c r="B930" t="s">
        <v>1233</v>
      </c>
      <c r="C930" t="s">
        <v>76</v>
      </c>
      <c r="D930" t="s">
        <v>18</v>
      </c>
    </row>
    <row r="931" spans="1:4" x14ac:dyDescent="0.25">
      <c r="A931">
        <v>46452</v>
      </c>
      <c r="B931" t="s">
        <v>1377</v>
      </c>
      <c r="C931" t="s">
        <v>2112</v>
      </c>
      <c r="D931" t="s">
        <v>182</v>
      </c>
    </row>
    <row r="932" spans="1:4" x14ac:dyDescent="0.25">
      <c r="A932">
        <v>46511</v>
      </c>
      <c r="B932" t="s">
        <v>1266</v>
      </c>
      <c r="C932" t="s">
        <v>55</v>
      </c>
      <c r="D932" t="s">
        <v>30</v>
      </c>
    </row>
    <row r="933" spans="1:4" x14ac:dyDescent="0.25">
      <c r="A933">
        <v>46512</v>
      </c>
      <c r="B933" t="s">
        <v>1382</v>
      </c>
      <c r="C933" t="s">
        <v>2113</v>
      </c>
      <c r="D933" t="s">
        <v>2246</v>
      </c>
    </row>
    <row r="934" spans="1:4" x14ac:dyDescent="0.25">
      <c r="A934">
        <v>46534</v>
      </c>
      <c r="B934" t="s">
        <v>1426</v>
      </c>
      <c r="C934" t="s">
        <v>42</v>
      </c>
      <c r="D934" t="s">
        <v>176</v>
      </c>
    </row>
    <row r="935" spans="1:4" x14ac:dyDescent="0.25">
      <c r="A935">
        <v>46563</v>
      </c>
      <c r="B935" t="s">
        <v>1941</v>
      </c>
      <c r="C935" t="s">
        <v>2114</v>
      </c>
      <c r="D935" t="s">
        <v>30</v>
      </c>
    </row>
    <row r="936" spans="1:4" x14ac:dyDescent="0.25">
      <c r="A936">
        <v>46610</v>
      </c>
      <c r="B936" t="s">
        <v>1209</v>
      </c>
      <c r="C936" t="s">
        <v>89</v>
      </c>
      <c r="D936" t="s">
        <v>24</v>
      </c>
    </row>
    <row r="937" spans="1:4" x14ac:dyDescent="0.25">
      <c r="A937">
        <v>46610</v>
      </c>
      <c r="B937" t="s">
        <v>1209</v>
      </c>
      <c r="C937" t="s">
        <v>89</v>
      </c>
      <c r="D937" t="s">
        <v>24</v>
      </c>
    </row>
    <row r="938" spans="1:4" x14ac:dyDescent="0.25">
      <c r="A938">
        <v>46612</v>
      </c>
      <c r="B938" t="s">
        <v>1262</v>
      </c>
      <c r="C938" t="s">
        <v>1447</v>
      </c>
      <c r="D938" t="s">
        <v>1406</v>
      </c>
    </row>
    <row r="939" spans="1:4" x14ac:dyDescent="0.25">
      <c r="A939">
        <v>46613</v>
      </c>
      <c r="B939" t="s">
        <v>1942</v>
      </c>
      <c r="C939" t="s">
        <v>2115</v>
      </c>
      <c r="D939" t="s">
        <v>2247</v>
      </c>
    </row>
    <row r="940" spans="1:4" x14ac:dyDescent="0.25">
      <c r="A940">
        <v>46676</v>
      </c>
      <c r="B940" t="s">
        <v>1943</v>
      </c>
      <c r="C940" t="s">
        <v>1798</v>
      </c>
      <c r="D940" t="s">
        <v>1394</v>
      </c>
    </row>
    <row r="941" spans="1:4" x14ac:dyDescent="0.25">
      <c r="A941">
        <v>46678</v>
      </c>
      <c r="B941" t="s">
        <v>1944</v>
      </c>
      <c r="C941" t="s">
        <v>2116</v>
      </c>
      <c r="D941" t="s">
        <v>1771</v>
      </c>
    </row>
    <row r="942" spans="1:4" x14ac:dyDescent="0.25">
      <c r="A942">
        <v>46692</v>
      </c>
      <c r="B942" t="s">
        <v>1945</v>
      </c>
      <c r="C942" t="s">
        <v>78</v>
      </c>
      <c r="D942" t="s">
        <v>12</v>
      </c>
    </row>
    <row r="943" spans="1:4" x14ac:dyDescent="0.25">
      <c r="A943">
        <v>46747</v>
      </c>
      <c r="B943" t="s">
        <v>1946</v>
      </c>
      <c r="C943" t="s">
        <v>2117</v>
      </c>
      <c r="D943" t="s">
        <v>12</v>
      </c>
    </row>
    <row r="944" spans="1:4" x14ac:dyDescent="0.25">
      <c r="A944">
        <v>46748</v>
      </c>
      <c r="B944" t="s">
        <v>1426</v>
      </c>
      <c r="C944" t="s">
        <v>12</v>
      </c>
      <c r="D944" t="s">
        <v>41</v>
      </c>
    </row>
    <row r="945" spans="1:4" x14ac:dyDescent="0.25">
      <c r="A945">
        <v>46749</v>
      </c>
      <c r="B945" t="s">
        <v>1947</v>
      </c>
      <c r="C945" t="s">
        <v>128</v>
      </c>
      <c r="D945" t="s">
        <v>76</v>
      </c>
    </row>
    <row r="946" spans="1:4" x14ac:dyDescent="0.25">
      <c r="A946">
        <v>46750</v>
      </c>
      <c r="B946" t="s">
        <v>1948</v>
      </c>
      <c r="C946" t="s">
        <v>164</v>
      </c>
      <c r="D946" t="s">
        <v>40</v>
      </c>
    </row>
    <row r="947" spans="1:4" x14ac:dyDescent="0.25">
      <c r="A947">
        <v>46755</v>
      </c>
      <c r="B947" t="s">
        <v>1256</v>
      </c>
      <c r="C947" t="s">
        <v>2118</v>
      </c>
      <c r="D947" t="s">
        <v>144</v>
      </c>
    </row>
    <row r="948" spans="1:4" x14ac:dyDescent="0.25">
      <c r="A948">
        <v>46767</v>
      </c>
      <c r="B948" t="s">
        <v>1209</v>
      </c>
      <c r="C948" t="s">
        <v>1863</v>
      </c>
      <c r="D948" t="s">
        <v>58</v>
      </c>
    </row>
    <row r="949" spans="1:4" x14ac:dyDescent="0.25">
      <c r="A949">
        <v>46768</v>
      </c>
      <c r="B949" t="s">
        <v>1234</v>
      </c>
      <c r="C949" t="s">
        <v>1863</v>
      </c>
      <c r="D949" t="s">
        <v>58</v>
      </c>
    </row>
    <row r="950" spans="1:4" x14ac:dyDescent="0.25">
      <c r="A950">
        <v>46794</v>
      </c>
      <c r="B950" t="s">
        <v>112</v>
      </c>
      <c r="C950" t="s">
        <v>34</v>
      </c>
      <c r="D950" t="s">
        <v>189</v>
      </c>
    </row>
    <row r="951" spans="1:4" x14ac:dyDescent="0.25">
      <c r="A951">
        <v>46796</v>
      </c>
      <c r="B951" t="s">
        <v>1949</v>
      </c>
      <c r="C951" t="s">
        <v>1148</v>
      </c>
      <c r="D951" t="s">
        <v>31</v>
      </c>
    </row>
    <row r="952" spans="1:4" x14ac:dyDescent="0.25">
      <c r="A952">
        <v>46797</v>
      </c>
      <c r="B952" t="s">
        <v>37</v>
      </c>
      <c r="C952" t="s">
        <v>125</v>
      </c>
      <c r="D952" t="s">
        <v>2248</v>
      </c>
    </row>
    <row r="953" spans="1:4" x14ac:dyDescent="0.25">
      <c r="A953">
        <v>46797</v>
      </c>
      <c r="B953" t="s">
        <v>37</v>
      </c>
      <c r="C953" t="s">
        <v>125</v>
      </c>
      <c r="D953" t="s">
        <v>2248</v>
      </c>
    </row>
    <row r="954" spans="1:4" x14ac:dyDescent="0.25">
      <c r="A954">
        <v>46798</v>
      </c>
      <c r="B954" t="s">
        <v>1950</v>
      </c>
      <c r="C954" t="s">
        <v>54</v>
      </c>
      <c r="D954" t="s">
        <v>20</v>
      </c>
    </row>
    <row r="955" spans="1:4" x14ac:dyDescent="0.25">
      <c r="A955">
        <v>46800</v>
      </c>
      <c r="B955" t="s">
        <v>1951</v>
      </c>
      <c r="C955" t="s">
        <v>1797</v>
      </c>
      <c r="D955" t="s">
        <v>12</v>
      </c>
    </row>
    <row r="956" spans="1:4" x14ac:dyDescent="0.25">
      <c r="A956">
        <v>46801</v>
      </c>
      <c r="B956" t="s">
        <v>1265</v>
      </c>
      <c r="C956" t="s">
        <v>125</v>
      </c>
      <c r="D956" t="s">
        <v>2248</v>
      </c>
    </row>
    <row r="957" spans="1:4" x14ac:dyDescent="0.25">
      <c r="A957">
        <v>46804</v>
      </c>
      <c r="B957" t="s">
        <v>1952</v>
      </c>
      <c r="C957" t="s">
        <v>2119</v>
      </c>
      <c r="D957" t="s">
        <v>31</v>
      </c>
    </row>
    <row r="958" spans="1:4" x14ac:dyDescent="0.25">
      <c r="A958">
        <v>46807</v>
      </c>
      <c r="B958" t="s">
        <v>1357</v>
      </c>
      <c r="C958" t="s">
        <v>40</v>
      </c>
      <c r="D958" t="s">
        <v>124</v>
      </c>
    </row>
    <row r="959" spans="1:4" x14ac:dyDescent="0.25">
      <c r="A959">
        <v>46811</v>
      </c>
      <c r="B959" t="s">
        <v>1333</v>
      </c>
      <c r="C959" t="s">
        <v>41</v>
      </c>
      <c r="D959" t="s">
        <v>151</v>
      </c>
    </row>
    <row r="960" spans="1:4" x14ac:dyDescent="0.25">
      <c r="A960">
        <v>46811</v>
      </c>
      <c r="B960" t="s">
        <v>1333</v>
      </c>
      <c r="C960" t="s">
        <v>41</v>
      </c>
      <c r="D960" t="s">
        <v>151</v>
      </c>
    </row>
    <row r="961" spans="1:4" x14ac:dyDescent="0.25">
      <c r="A961">
        <v>46820</v>
      </c>
      <c r="B961" t="s">
        <v>1953</v>
      </c>
      <c r="C961" t="s">
        <v>2120</v>
      </c>
      <c r="D961" t="s">
        <v>124</v>
      </c>
    </row>
    <row r="962" spans="1:4" x14ac:dyDescent="0.25">
      <c r="A962">
        <v>46821</v>
      </c>
      <c r="B962" t="s">
        <v>1954</v>
      </c>
      <c r="C962" t="s">
        <v>54</v>
      </c>
      <c r="D962" t="s">
        <v>1753</v>
      </c>
    </row>
    <row r="963" spans="1:4" x14ac:dyDescent="0.25">
      <c r="A963">
        <v>46822</v>
      </c>
      <c r="B963" t="s">
        <v>1333</v>
      </c>
      <c r="C963" t="s">
        <v>2121</v>
      </c>
      <c r="D963" t="s">
        <v>2249</v>
      </c>
    </row>
    <row r="964" spans="1:4" x14ac:dyDescent="0.25">
      <c r="A964">
        <v>46831</v>
      </c>
      <c r="B964" t="s">
        <v>1955</v>
      </c>
      <c r="C964" t="s">
        <v>33</v>
      </c>
      <c r="D964" t="s">
        <v>126</v>
      </c>
    </row>
    <row r="965" spans="1:4" x14ac:dyDescent="0.25">
      <c r="A965">
        <v>46857</v>
      </c>
      <c r="B965" t="s">
        <v>1956</v>
      </c>
      <c r="C965" t="s">
        <v>13</v>
      </c>
      <c r="D965" t="s">
        <v>206</v>
      </c>
    </row>
    <row r="966" spans="1:4" x14ac:dyDescent="0.25">
      <c r="A966">
        <v>46858</v>
      </c>
      <c r="B966" t="s">
        <v>1245</v>
      </c>
      <c r="C966" t="s">
        <v>2122</v>
      </c>
      <c r="D966" t="s">
        <v>2250</v>
      </c>
    </row>
    <row r="967" spans="1:4" x14ac:dyDescent="0.25">
      <c r="A967">
        <v>46859</v>
      </c>
      <c r="B967" t="s">
        <v>1957</v>
      </c>
      <c r="C967" t="s">
        <v>200</v>
      </c>
      <c r="D967" t="s">
        <v>38</v>
      </c>
    </row>
    <row r="968" spans="1:4" x14ac:dyDescent="0.25">
      <c r="A968">
        <v>46863</v>
      </c>
      <c r="B968" t="s">
        <v>1212</v>
      </c>
      <c r="C968" t="s">
        <v>2123</v>
      </c>
      <c r="D968" t="s">
        <v>2251</v>
      </c>
    </row>
    <row r="969" spans="1:4" x14ac:dyDescent="0.25">
      <c r="A969">
        <v>46869</v>
      </c>
      <c r="B969" t="s">
        <v>48</v>
      </c>
      <c r="C969" t="s">
        <v>1879</v>
      </c>
      <c r="D969" t="s">
        <v>2252</v>
      </c>
    </row>
    <row r="970" spans="1:4" x14ac:dyDescent="0.25">
      <c r="A970">
        <v>46914</v>
      </c>
      <c r="B970" t="s">
        <v>1958</v>
      </c>
      <c r="C970" t="s">
        <v>42</v>
      </c>
      <c r="D970" t="s">
        <v>1826</v>
      </c>
    </row>
    <row r="971" spans="1:4" x14ac:dyDescent="0.25">
      <c r="A971">
        <v>46930</v>
      </c>
      <c r="B971" t="s">
        <v>1959</v>
      </c>
      <c r="C971" t="s">
        <v>2124</v>
      </c>
      <c r="D971" t="s">
        <v>2253</v>
      </c>
    </row>
    <row r="972" spans="1:4" x14ac:dyDescent="0.25">
      <c r="A972">
        <v>46931</v>
      </c>
      <c r="B972" t="s">
        <v>1346</v>
      </c>
      <c r="C972" t="s">
        <v>19</v>
      </c>
      <c r="D972" t="s">
        <v>2254</v>
      </c>
    </row>
    <row r="973" spans="1:4" x14ac:dyDescent="0.25">
      <c r="A973">
        <v>46993</v>
      </c>
      <c r="B973" t="s">
        <v>1960</v>
      </c>
      <c r="C973" t="s">
        <v>181</v>
      </c>
      <c r="D973" t="s">
        <v>41</v>
      </c>
    </row>
    <row r="974" spans="1:4" x14ac:dyDescent="0.25">
      <c r="A974">
        <v>47002</v>
      </c>
      <c r="B974" t="s">
        <v>1961</v>
      </c>
      <c r="C974" t="s">
        <v>124</v>
      </c>
      <c r="D974" t="s">
        <v>151</v>
      </c>
    </row>
    <row r="975" spans="1:4" x14ac:dyDescent="0.25">
      <c r="A975">
        <v>47014</v>
      </c>
      <c r="B975" t="s">
        <v>1962</v>
      </c>
      <c r="C975" t="s">
        <v>12</v>
      </c>
      <c r="D975" t="s">
        <v>49</v>
      </c>
    </row>
    <row r="976" spans="1:4" x14ac:dyDescent="0.25">
      <c r="A976">
        <v>47015</v>
      </c>
      <c r="B976" t="s">
        <v>1963</v>
      </c>
      <c r="C976" t="s">
        <v>2125</v>
      </c>
    </row>
    <row r="977" spans="1:4" x14ac:dyDescent="0.25">
      <c r="A977">
        <v>47016</v>
      </c>
      <c r="B977" t="s">
        <v>1964</v>
      </c>
      <c r="C977" t="s">
        <v>41</v>
      </c>
      <c r="D977" t="s">
        <v>34</v>
      </c>
    </row>
    <row r="978" spans="1:4" x14ac:dyDescent="0.25">
      <c r="A978">
        <v>47017</v>
      </c>
      <c r="B978" t="s">
        <v>1932</v>
      </c>
      <c r="C978" t="s">
        <v>201</v>
      </c>
      <c r="D978" t="s">
        <v>78</v>
      </c>
    </row>
    <row r="979" spans="1:4" x14ac:dyDescent="0.25">
      <c r="A979">
        <v>47018</v>
      </c>
      <c r="B979" t="s">
        <v>1596</v>
      </c>
      <c r="C979" t="s">
        <v>2126</v>
      </c>
      <c r="D979" t="s">
        <v>34</v>
      </c>
    </row>
    <row r="980" spans="1:4" x14ac:dyDescent="0.25">
      <c r="A980">
        <v>47024</v>
      </c>
      <c r="B980" t="s">
        <v>1965</v>
      </c>
      <c r="C980" t="s">
        <v>76</v>
      </c>
      <c r="D980" t="s">
        <v>1752</v>
      </c>
    </row>
    <row r="981" spans="1:4" x14ac:dyDescent="0.25">
      <c r="A981">
        <v>47027</v>
      </c>
      <c r="B981" t="s">
        <v>1966</v>
      </c>
      <c r="C981" t="s">
        <v>2127</v>
      </c>
    </row>
    <row r="982" spans="1:4" x14ac:dyDescent="0.25">
      <c r="A982">
        <v>47101</v>
      </c>
      <c r="B982" t="s">
        <v>1967</v>
      </c>
      <c r="C982" t="s">
        <v>1268</v>
      </c>
      <c r="D982" t="s">
        <v>1420</v>
      </c>
    </row>
    <row r="983" spans="1:4" x14ac:dyDescent="0.25">
      <c r="A983">
        <v>47107</v>
      </c>
      <c r="B983" t="s">
        <v>1968</v>
      </c>
      <c r="C983" t="s">
        <v>31</v>
      </c>
      <c r="D983" t="s">
        <v>148</v>
      </c>
    </row>
    <row r="984" spans="1:4" x14ac:dyDescent="0.25">
      <c r="A984">
        <v>47108</v>
      </c>
      <c r="B984" t="s">
        <v>1969</v>
      </c>
      <c r="C984" t="s">
        <v>31</v>
      </c>
      <c r="D984" t="s">
        <v>148</v>
      </c>
    </row>
    <row r="985" spans="1:4" x14ac:dyDescent="0.25">
      <c r="A985">
        <v>47124</v>
      </c>
      <c r="B985" t="s">
        <v>1970</v>
      </c>
      <c r="C985" t="s">
        <v>2128</v>
      </c>
      <c r="D985" t="s">
        <v>114</v>
      </c>
    </row>
    <row r="986" spans="1:4" x14ac:dyDescent="0.25">
      <c r="A986">
        <v>47126</v>
      </c>
      <c r="B986" t="s">
        <v>1424</v>
      </c>
      <c r="C986" t="s">
        <v>78</v>
      </c>
      <c r="D986" t="s">
        <v>57</v>
      </c>
    </row>
    <row r="987" spans="1:4" x14ac:dyDescent="0.25">
      <c r="A987">
        <v>47132</v>
      </c>
      <c r="B987" t="s">
        <v>1274</v>
      </c>
      <c r="C987" t="s">
        <v>2129</v>
      </c>
      <c r="D987" t="s">
        <v>2255</v>
      </c>
    </row>
    <row r="988" spans="1:4" x14ac:dyDescent="0.25">
      <c r="A988">
        <v>47134</v>
      </c>
      <c r="B988" t="s">
        <v>1404</v>
      </c>
      <c r="C988" t="s">
        <v>31</v>
      </c>
      <c r="D988" t="s">
        <v>54</v>
      </c>
    </row>
    <row r="989" spans="1:4" x14ac:dyDescent="0.25">
      <c r="A989">
        <v>47139</v>
      </c>
      <c r="B989" t="s">
        <v>1971</v>
      </c>
      <c r="C989" t="s">
        <v>14</v>
      </c>
      <c r="D989" t="s">
        <v>115</v>
      </c>
    </row>
    <row r="990" spans="1:4" x14ac:dyDescent="0.25">
      <c r="A990">
        <v>47140</v>
      </c>
      <c r="B990" t="s">
        <v>1972</v>
      </c>
      <c r="C990" t="s">
        <v>2130</v>
      </c>
    </row>
    <row r="991" spans="1:4" x14ac:dyDescent="0.25">
      <c r="A991">
        <v>47141</v>
      </c>
      <c r="B991" t="s">
        <v>1255</v>
      </c>
      <c r="C991" t="s">
        <v>31</v>
      </c>
      <c r="D991" t="s">
        <v>143</v>
      </c>
    </row>
    <row r="992" spans="1:4" x14ac:dyDescent="0.25">
      <c r="A992">
        <v>47142</v>
      </c>
      <c r="B992" t="s">
        <v>1973</v>
      </c>
      <c r="C992" t="s">
        <v>2131</v>
      </c>
    </row>
    <row r="993" spans="1:4" x14ac:dyDescent="0.25">
      <c r="A993">
        <v>47143</v>
      </c>
      <c r="B993" t="s">
        <v>1974</v>
      </c>
      <c r="C993" t="s">
        <v>2132</v>
      </c>
    </row>
    <row r="994" spans="1:4" x14ac:dyDescent="0.25">
      <c r="A994">
        <v>47144</v>
      </c>
      <c r="B994" t="s">
        <v>1975</v>
      </c>
      <c r="C994" t="s">
        <v>2132</v>
      </c>
    </row>
    <row r="995" spans="1:4" x14ac:dyDescent="0.25">
      <c r="A995">
        <v>47146</v>
      </c>
      <c r="B995" t="s">
        <v>1976</v>
      </c>
      <c r="C995" t="s">
        <v>2133</v>
      </c>
    </row>
    <row r="996" spans="1:4" x14ac:dyDescent="0.25">
      <c r="A996">
        <v>47149</v>
      </c>
      <c r="B996" t="s">
        <v>1399</v>
      </c>
      <c r="C996" t="s">
        <v>2134</v>
      </c>
      <c r="D996" t="s">
        <v>124</v>
      </c>
    </row>
    <row r="997" spans="1:4" x14ac:dyDescent="0.25">
      <c r="A997">
        <v>47151</v>
      </c>
      <c r="B997" t="s">
        <v>1977</v>
      </c>
      <c r="C997" t="s">
        <v>2135</v>
      </c>
      <c r="D997" t="s">
        <v>2256</v>
      </c>
    </row>
    <row r="998" spans="1:4" x14ac:dyDescent="0.25">
      <c r="A998">
        <v>47152</v>
      </c>
      <c r="B998" t="s">
        <v>1262</v>
      </c>
      <c r="C998" t="s">
        <v>1414</v>
      </c>
      <c r="D998" t="s">
        <v>1802</v>
      </c>
    </row>
    <row r="999" spans="1:4" x14ac:dyDescent="0.25">
      <c r="A999">
        <v>47153</v>
      </c>
      <c r="B999" t="s">
        <v>1978</v>
      </c>
      <c r="C999" t="s">
        <v>27</v>
      </c>
      <c r="D999" t="s">
        <v>123</v>
      </c>
    </row>
    <row r="1000" spans="1:4" x14ac:dyDescent="0.25">
      <c r="A1000">
        <v>47171</v>
      </c>
      <c r="B1000" t="s">
        <v>1361</v>
      </c>
      <c r="C1000" t="s">
        <v>2136</v>
      </c>
    </row>
    <row r="1001" spans="1:4" x14ac:dyDescent="0.25">
      <c r="A1001">
        <v>47172</v>
      </c>
      <c r="B1001" t="s">
        <v>1979</v>
      </c>
      <c r="C1001" t="s">
        <v>1739</v>
      </c>
      <c r="D1001" t="s">
        <v>1851</v>
      </c>
    </row>
    <row r="1002" spans="1:4" x14ac:dyDescent="0.25">
      <c r="A1002">
        <v>47173</v>
      </c>
      <c r="B1002" t="s">
        <v>1980</v>
      </c>
      <c r="C1002" t="s">
        <v>2137</v>
      </c>
      <c r="D1002" t="s">
        <v>15</v>
      </c>
    </row>
    <row r="1003" spans="1:4" x14ac:dyDescent="0.25">
      <c r="A1003">
        <v>47174</v>
      </c>
      <c r="B1003" t="s">
        <v>1981</v>
      </c>
      <c r="C1003" t="s">
        <v>2138</v>
      </c>
    </row>
    <row r="1004" spans="1:4" x14ac:dyDescent="0.25">
      <c r="A1004">
        <v>47175</v>
      </c>
      <c r="B1004" t="s">
        <v>1982</v>
      </c>
      <c r="C1004" t="s">
        <v>2139</v>
      </c>
    </row>
    <row r="1005" spans="1:4" x14ac:dyDescent="0.25">
      <c r="A1005">
        <v>47176</v>
      </c>
      <c r="B1005" t="s">
        <v>1234</v>
      </c>
      <c r="C1005" t="s">
        <v>189</v>
      </c>
      <c r="D1005" t="s">
        <v>31</v>
      </c>
    </row>
    <row r="1006" spans="1:4" x14ac:dyDescent="0.25">
      <c r="A1006">
        <v>47222</v>
      </c>
      <c r="B1006" t="s">
        <v>1983</v>
      </c>
      <c r="C1006" t="s">
        <v>2140</v>
      </c>
      <c r="D1006" t="s">
        <v>86</v>
      </c>
    </row>
    <row r="1007" spans="1:4" x14ac:dyDescent="0.25">
      <c r="A1007">
        <v>47244</v>
      </c>
      <c r="B1007" t="s">
        <v>1984</v>
      </c>
      <c r="C1007" t="s">
        <v>2141</v>
      </c>
      <c r="D1007" t="s">
        <v>54</v>
      </c>
    </row>
    <row r="1008" spans="1:4" x14ac:dyDescent="0.25">
      <c r="A1008">
        <v>47256</v>
      </c>
      <c r="B1008" t="s">
        <v>1333</v>
      </c>
      <c r="C1008" t="s">
        <v>2142</v>
      </c>
      <c r="D1008" t="s">
        <v>2124</v>
      </c>
    </row>
    <row r="1009" spans="1:4" x14ac:dyDescent="0.25">
      <c r="A1009">
        <v>47308</v>
      </c>
      <c r="B1009" t="s">
        <v>1985</v>
      </c>
      <c r="C1009" t="s">
        <v>1128</v>
      </c>
      <c r="D1009" t="s">
        <v>1128</v>
      </c>
    </row>
    <row r="1010" spans="1:4" x14ac:dyDescent="0.25">
      <c r="A1010">
        <v>47309</v>
      </c>
      <c r="B1010" t="s">
        <v>1986</v>
      </c>
      <c r="C1010" t="s">
        <v>108</v>
      </c>
      <c r="D1010" t="s">
        <v>75</v>
      </c>
    </row>
    <row r="1011" spans="1:4" x14ac:dyDescent="0.25">
      <c r="A1011">
        <v>47334</v>
      </c>
      <c r="B1011" t="s">
        <v>1987</v>
      </c>
      <c r="C1011" t="s">
        <v>54</v>
      </c>
      <c r="D1011" t="s">
        <v>2257</v>
      </c>
    </row>
    <row r="1012" spans="1:4" x14ac:dyDescent="0.25">
      <c r="A1012">
        <v>47357</v>
      </c>
      <c r="B1012" t="s">
        <v>1596</v>
      </c>
      <c r="C1012" t="s">
        <v>2143</v>
      </c>
      <c r="D1012" t="s">
        <v>2200</v>
      </c>
    </row>
    <row r="1013" spans="1:4" x14ac:dyDescent="0.25">
      <c r="A1013">
        <v>47417</v>
      </c>
      <c r="B1013" t="s">
        <v>1988</v>
      </c>
      <c r="C1013" t="s">
        <v>96</v>
      </c>
      <c r="D1013" t="s">
        <v>126</v>
      </c>
    </row>
    <row r="1014" spans="1:4" x14ac:dyDescent="0.25">
      <c r="A1014">
        <v>47500</v>
      </c>
      <c r="B1014" t="s">
        <v>1989</v>
      </c>
      <c r="C1014" t="s">
        <v>1244</v>
      </c>
      <c r="D1014" t="s">
        <v>190</v>
      </c>
    </row>
    <row r="1015" spans="1:4" x14ac:dyDescent="0.25">
      <c r="A1015">
        <v>47501</v>
      </c>
      <c r="B1015" t="s">
        <v>1337</v>
      </c>
      <c r="C1015" t="s">
        <v>35</v>
      </c>
      <c r="D1015" t="s">
        <v>1421</v>
      </c>
    </row>
    <row r="1016" spans="1:4" x14ac:dyDescent="0.25">
      <c r="A1016">
        <v>47502</v>
      </c>
      <c r="B1016" t="s">
        <v>1570</v>
      </c>
      <c r="C1016" t="s">
        <v>1449</v>
      </c>
      <c r="D1016" t="s">
        <v>2258</v>
      </c>
    </row>
    <row r="1017" spans="1:4" x14ac:dyDescent="0.25">
      <c r="A1017">
        <v>47524</v>
      </c>
      <c r="B1017" t="s">
        <v>1426</v>
      </c>
      <c r="C1017" t="s">
        <v>41</v>
      </c>
      <c r="D1017" t="s">
        <v>29</v>
      </c>
    </row>
    <row r="1018" spans="1:4" x14ac:dyDescent="0.25">
      <c r="A1018">
        <v>47525</v>
      </c>
      <c r="B1018" t="s">
        <v>1279</v>
      </c>
      <c r="C1018" t="s">
        <v>2144</v>
      </c>
    </row>
    <row r="1019" spans="1:4" x14ac:dyDescent="0.25">
      <c r="A1019">
        <v>47561</v>
      </c>
      <c r="B1019" t="s">
        <v>1494</v>
      </c>
      <c r="C1019" t="s">
        <v>54</v>
      </c>
      <c r="D1019" t="s">
        <v>2259</v>
      </c>
    </row>
    <row r="1020" spans="1:4" x14ac:dyDescent="0.25">
      <c r="A1020">
        <v>47573</v>
      </c>
      <c r="B1020" t="s">
        <v>1316</v>
      </c>
      <c r="C1020" t="s">
        <v>2145</v>
      </c>
      <c r="D1020" t="s">
        <v>2172</v>
      </c>
    </row>
    <row r="1021" spans="1:4" x14ac:dyDescent="0.25">
      <c r="A1021">
        <v>47574</v>
      </c>
      <c r="B1021" t="s">
        <v>1990</v>
      </c>
      <c r="C1021" t="s">
        <v>2145</v>
      </c>
      <c r="D1021" t="s">
        <v>2260</v>
      </c>
    </row>
    <row r="1022" spans="1:4" x14ac:dyDescent="0.25">
      <c r="A1022">
        <v>47678</v>
      </c>
      <c r="B1022" t="s">
        <v>1991</v>
      </c>
      <c r="C1022" t="s">
        <v>2146</v>
      </c>
      <c r="D1022" t="s">
        <v>2261</v>
      </c>
    </row>
    <row r="1023" spans="1:4" x14ac:dyDescent="0.25">
      <c r="A1023">
        <v>47679</v>
      </c>
      <c r="B1023" t="s">
        <v>1596</v>
      </c>
      <c r="C1023" t="s">
        <v>30</v>
      </c>
      <c r="D1023" t="s">
        <v>1735</v>
      </c>
    </row>
    <row r="1024" spans="1:4" x14ac:dyDescent="0.25">
      <c r="A1024">
        <v>47680</v>
      </c>
      <c r="B1024" t="s">
        <v>1992</v>
      </c>
      <c r="C1024" t="s">
        <v>2147</v>
      </c>
    </row>
    <row r="1025" spans="1:4" x14ac:dyDescent="0.25">
      <c r="A1025">
        <v>47681</v>
      </c>
      <c r="B1025" t="s">
        <v>1234</v>
      </c>
      <c r="C1025" t="s">
        <v>1828</v>
      </c>
      <c r="D1025" t="s">
        <v>18</v>
      </c>
    </row>
    <row r="1026" spans="1:4" x14ac:dyDescent="0.25">
      <c r="A1026">
        <v>47706</v>
      </c>
      <c r="B1026" t="s">
        <v>1993</v>
      </c>
      <c r="C1026" t="s">
        <v>2148</v>
      </c>
      <c r="D1026" t="s">
        <v>65</v>
      </c>
    </row>
    <row r="1027" spans="1:4" x14ac:dyDescent="0.25">
      <c r="A1027">
        <v>47707</v>
      </c>
      <c r="B1027" t="s">
        <v>1994</v>
      </c>
      <c r="C1027" t="s">
        <v>2149</v>
      </c>
      <c r="D1027" t="s">
        <v>2262</v>
      </c>
    </row>
    <row r="1028" spans="1:4" x14ac:dyDescent="0.25">
      <c r="A1028">
        <v>47753</v>
      </c>
      <c r="B1028" t="s">
        <v>1582</v>
      </c>
      <c r="C1028" t="s">
        <v>1836</v>
      </c>
      <c r="D1028" t="s">
        <v>1273</v>
      </c>
    </row>
    <row r="1029" spans="1:4" x14ac:dyDescent="0.25">
      <c r="A1029">
        <v>47754</v>
      </c>
      <c r="B1029" t="s">
        <v>1191</v>
      </c>
      <c r="C1029" t="s">
        <v>1775</v>
      </c>
      <c r="D1029" t="s">
        <v>1205</v>
      </c>
    </row>
    <row r="1030" spans="1:4" x14ac:dyDescent="0.25">
      <c r="A1030">
        <v>47755</v>
      </c>
      <c r="B1030" t="s">
        <v>1223</v>
      </c>
      <c r="C1030" t="s">
        <v>80</v>
      </c>
      <c r="D1030" t="s">
        <v>187</v>
      </c>
    </row>
    <row r="1031" spans="1:4" x14ac:dyDescent="0.25">
      <c r="A1031">
        <v>47756</v>
      </c>
      <c r="B1031" t="s">
        <v>1461</v>
      </c>
      <c r="C1031" t="s">
        <v>2150</v>
      </c>
      <c r="D1031" t="s">
        <v>124</v>
      </c>
    </row>
    <row r="1032" spans="1:4" x14ac:dyDescent="0.25">
      <c r="A1032">
        <v>47757</v>
      </c>
      <c r="B1032" t="s">
        <v>1995</v>
      </c>
      <c r="C1032" t="s">
        <v>168</v>
      </c>
      <c r="D1032" t="s">
        <v>1281</v>
      </c>
    </row>
    <row r="1033" spans="1:4" x14ac:dyDescent="0.25">
      <c r="A1033">
        <v>47758</v>
      </c>
      <c r="B1033" t="s">
        <v>1245</v>
      </c>
      <c r="C1033" t="s">
        <v>2151</v>
      </c>
      <c r="D1033" t="s">
        <v>1513</v>
      </c>
    </row>
    <row r="1034" spans="1:4" x14ac:dyDescent="0.25">
      <c r="A1034">
        <v>47767</v>
      </c>
      <c r="B1034" t="s">
        <v>1192</v>
      </c>
      <c r="C1034" t="s">
        <v>1871</v>
      </c>
      <c r="D1034" t="s">
        <v>2263</v>
      </c>
    </row>
    <row r="1035" spans="1:4" x14ac:dyDescent="0.25">
      <c r="A1035">
        <v>47831</v>
      </c>
      <c r="B1035" t="s">
        <v>1181</v>
      </c>
      <c r="C1035" t="s">
        <v>54</v>
      </c>
      <c r="D1035" t="s">
        <v>215</v>
      </c>
    </row>
    <row r="1036" spans="1:4" x14ac:dyDescent="0.25">
      <c r="A1036">
        <v>47833</v>
      </c>
      <c r="B1036" t="s">
        <v>1996</v>
      </c>
      <c r="C1036" t="s">
        <v>41</v>
      </c>
      <c r="D1036" t="s">
        <v>2264</v>
      </c>
    </row>
    <row r="1037" spans="1:4" x14ac:dyDescent="0.25">
      <c r="A1037">
        <v>47835</v>
      </c>
      <c r="B1037" t="s">
        <v>1997</v>
      </c>
      <c r="C1037" t="s">
        <v>2152</v>
      </c>
    </row>
    <row r="1038" spans="1:4" x14ac:dyDescent="0.25">
      <c r="A1038">
        <v>47872</v>
      </c>
      <c r="B1038" t="s">
        <v>1596</v>
      </c>
      <c r="C1038" t="s">
        <v>2153</v>
      </c>
      <c r="D1038" t="s">
        <v>2265</v>
      </c>
    </row>
    <row r="1039" spans="1:4" x14ac:dyDescent="0.25">
      <c r="A1039">
        <v>47873</v>
      </c>
      <c r="B1039" t="s">
        <v>1998</v>
      </c>
      <c r="C1039" t="s">
        <v>2154</v>
      </c>
    </row>
    <row r="1040" spans="1:4" x14ac:dyDescent="0.25">
      <c r="A1040">
        <v>47877</v>
      </c>
      <c r="B1040" t="s">
        <v>1624</v>
      </c>
      <c r="C1040" t="s">
        <v>1505</v>
      </c>
    </row>
    <row r="1041" spans="1:4" x14ac:dyDescent="0.25">
      <c r="A1041">
        <v>47886</v>
      </c>
      <c r="B1041" t="s">
        <v>1645</v>
      </c>
      <c r="C1041" t="s">
        <v>102</v>
      </c>
      <c r="D1041" t="s">
        <v>78</v>
      </c>
    </row>
    <row r="1042" spans="1:4" x14ac:dyDescent="0.25">
      <c r="A1042">
        <v>47896</v>
      </c>
      <c r="B1042" t="s">
        <v>1999</v>
      </c>
      <c r="C1042" t="s">
        <v>2155</v>
      </c>
    </row>
    <row r="1043" spans="1:4" x14ac:dyDescent="0.25">
      <c r="A1043">
        <v>47897</v>
      </c>
      <c r="B1043" t="s">
        <v>1616</v>
      </c>
      <c r="C1043" t="s">
        <v>1481</v>
      </c>
      <c r="D1043" t="s">
        <v>2266</v>
      </c>
    </row>
    <row r="1044" spans="1:4" x14ac:dyDescent="0.25">
      <c r="A1044">
        <v>47939</v>
      </c>
      <c r="B1044" t="s">
        <v>1230</v>
      </c>
      <c r="C1044" t="s">
        <v>188</v>
      </c>
      <c r="D1044" t="s">
        <v>1281</v>
      </c>
    </row>
    <row r="1045" spans="1:4" x14ac:dyDescent="0.25">
      <c r="A1045">
        <v>47982</v>
      </c>
      <c r="B1045" t="s">
        <v>1333</v>
      </c>
      <c r="C1045" t="s">
        <v>1420</v>
      </c>
      <c r="D1045" t="s">
        <v>63</v>
      </c>
    </row>
    <row r="1046" spans="1:4" x14ac:dyDescent="0.25">
      <c r="A1046">
        <v>47987</v>
      </c>
      <c r="B1046" t="s">
        <v>11</v>
      </c>
      <c r="C1046" t="s">
        <v>2117</v>
      </c>
      <c r="D1046" t="s">
        <v>18</v>
      </c>
    </row>
    <row r="1047" spans="1:4" x14ac:dyDescent="0.25">
      <c r="A1047">
        <v>47988</v>
      </c>
      <c r="B1047" t="s">
        <v>1324</v>
      </c>
      <c r="C1047" t="s">
        <v>2117</v>
      </c>
      <c r="D1047" t="s">
        <v>18</v>
      </c>
    </row>
    <row r="1048" spans="1:4" x14ac:dyDescent="0.25">
      <c r="A1048">
        <v>47992</v>
      </c>
      <c r="B1048" t="s">
        <v>2000</v>
      </c>
      <c r="C1048" t="s">
        <v>122</v>
      </c>
      <c r="D1048" t="s">
        <v>1719</v>
      </c>
    </row>
    <row r="1049" spans="1:4" x14ac:dyDescent="0.25">
      <c r="A1049">
        <v>47998</v>
      </c>
      <c r="B1049" t="s">
        <v>1640</v>
      </c>
      <c r="C1049" t="s">
        <v>1793</v>
      </c>
      <c r="D1049" t="s">
        <v>2267</v>
      </c>
    </row>
    <row r="1050" spans="1:4" x14ac:dyDescent="0.25">
      <c r="A1050">
        <v>47999</v>
      </c>
      <c r="B1050" t="s">
        <v>1372</v>
      </c>
      <c r="C1050" t="s">
        <v>31</v>
      </c>
      <c r="D1050" t="s">
        <v>2268</v>
      </c>
    </row>
    <row r="1051" spans="1:4" x14ac:dyDescent="0.25">
      <c r="A1051">
        <v>48017</v>
      </c>
      <c r="B1051" t="s">
        <v>1467</v>
      </c>
      <c r="C1051" t="s">
        <v>1277</v>
      </c>
      <c r="D1051" t="s">
        <v>27</v>
      </c>
    </row>
    <row r="1052" spans="1:4" x14ac:dyDescent="0.25">
      <c r="A1052">
        <v>48039</v>
      </c>
      <c r="B1052" t="s">
        <v>1520</v>
      </c>
      <c r="C1052" t="s">
        <v>12</v>
      </c>
      <c r="D1052" t="s">
        <v>2149</v>
      </c>
    </row>
    <row r="1053" spans="1:4" x14ac:dyDescent="0.25">
      <c r="A1053">
        <v>48045</v>
      </c>
      <c r="B1053" t="s">
        <v>1346</v>
      </c>
      <c r="C1053" t="s">
        <v>118</v>
      </c>
      <c r="D1053" t="s">
        <v>34</v>
      </c>
    </row>
    <row r="1054" spans="1:4" x14ac:dyDescent="0.25">
      <c r="A1054">
        <v>48046</v>
      </c>
      <c r="B1054" t="s">
        <v>1368</v>
      </c>
      <c r="C1054" t="s">
        <v>19</v>
      </c>
      <c r="D1054" t="s">
        <v>40</v>
      </c>
    </row>
    <row r="1055" spans="1:4" x14ac:dyDescent="0.25">
      <c r="A1055">
        <v>48047</v>
      </c>
      <c r="B1055" t="s">
        <v>2001</v>
      </c>
      <c r="C1055" t="s">
        <v>189</v>
      </c>
      <c r="D1055" t="s">
        <v>54</v>
      </c>
    </row>
    <row r="1056" spans="1:4" x14ac:dyDescent="0.25">
      <c r="A1056">
        <v>48048</v>
      </c>
      <c r="B1056" t="s">
        <v>2002</v>
      </c>
      <c r="C1056" t="s">
        <v>1478</v>
      </c>
    </row>
    <row r="1057" spans="1:4" x14ac:dyDescent="0.25">
      <c r="A1057">
        <v>48049</v>
      </c>
      <c r="B1057" t="s">
        <v>2003</v>
      </c>
      <c r="C1057" t="s">
        <v>2156</v>
      </c>
    </row>
    <row r="1058" spans="1:4" x14ac:dyDescent="0.25">
      <c r="A1058">
        <v>48076</v>
      </c>
      <c r="B1058" t="s">
        <v>2004</v>
      </c>
      <c r="C1058" t="s">
        <v>51</v>
      </c>
    </row>
    <row r="1059" spans="1:4" x14ac:dyDescent="0.25">
      <c r="A1059">
        <v>48088</v>
      </c>
      <c r="B1059" t="s">
        <v>2005</v>
      </c>
      <c r="C1059" t="s">
        <v>1281</v>
      </c>
      <c r="D1059" t="s">
        <v>1277</v>
      </c>
    </row>
    <row r="1060" spans="1:4" x14ac:dyDescent="0.25">
      <c r="A1060">
        <v>48092</v>
      </c>
      <c r="B1060" t="s">
        <v>1357</v>
      </c>
      <c r="C1060" t="s">
        <v>1254</v>
      </c>
      <c r="D1060" t="s">
        <v>78</v>
      </c>
    </row>
    <row r="1061" spans="1:4" x14ac:dyDescent="0.25">
      <c r="A1061">
        <v>48093</v>
      </c>
      <c r="B1061" t="s">
        <v>1192</v>
      </c>
      <c r="C1061" t="s">
        <v>2157</v>
      </c>
      <c r="D1061" t="s">
        <v>40</v>
      </c>
    </row>
    <row r="1062" spans="1:4" x14ac:dyDescent="0.25">
      <c r="A1062">
        <v>48094</v>
      </c>
      <c r="B1062" t="s">
        <v>1209</v>
      </c>
      <c r="C1062" t="s">
        <v>2158</v>
      </c>
      <c r="D1062" t="s">
        <v>78</v>
      </c>
    </row>
    <row r="1063" spans="1:4" x14ac:dyDescent="0.25">
      <c r="A1063">
        <v>48095</v>
      </c>
      <c r="B1063" t="s">
        <v>2006</v>
      </c>
      <c r="C1063" t="s">
        <v>2159</v>
      </c>
      <c r="D1063" t="s">
        <v>63</v>
      </c>
    </row>
    <row r="1064" spans="1:4" x14ac:dyDescent="0.25">
      <c r="A1064">
        <v>48097</v>
      </c>
      <c r="B1064" t="s">
        <v>1324</v>
      </c>
      <c r="C1064" t="s">
        <v>2160</v>
      </c>
      <c r="D1064" t="s">
        <v>2109</v>
      </c>
    </row>
    <row r="1065" spans="1:4" x14ac:dyDescent="0.25">
      <c r="A1065">
        <v>48110</v>
      </c>
      <c r="B1065" t="s">
        <v>2007</v>
      </c>
      <c r="C1065" t="s">
        <v>2161</v>
      </c>
      <c r="D1065" t="s">
        <v>1205</v>
      </c>
    </row>
    <row r="1066" spans="1:4" x14ac:dyDescent="0.25">
      <c r="A1066">
        <v>48111</v>
      </c>
      <c r="B1066" t="s">
        <v>2008</v>
      </c>
      <c r="C1066" t="s">
        <v>2162</v>
      </c>
    </row>
    <row r="1067" spans="1:4" x14ac:dyDescent="0.25">
      <c r="A1067">
        <v>48134</v>
      </c>
      <c r="B1067" t="s">
        <v>2009</v>
      </c>
      <c r="C1067" t="s">
        <v>2163</v>
      </c>
    </row>
    <row r="1068" spans="1:4" x14ac:dyDescent="0.25">
      <c r="A1068">
        <v>48142</v>
      </c>
      <c r="B1068" t="s">
        <v>1594</v>
      </c>
      <c r="C1068" t="s">
        <v>1771</v>
      </c>
      <c r="D1068" t="s">
        <v>17</v>
      </c>
    </row>
    <row r="1069" spans="1:4" x14ac:dyDescent="0.25">
      <c r="A1069">
        <v>48160</v>
      </c>
      <c r="B1069" t="s">
        <v>2010</v>
      </c>
      <c r="C1069" t="s">
        <v>119</v>
      </c>
      <c r="D1069" t="s">
        <v>1860</v>
      </c>
    </row>
    <row r="1070" spans="1:4" x14ac:dyDescent="0.25">
      <c r="A1070">
        <v>48160</v>
      </c>
      <c r="B1070" t="s">
        <v>2010</v>
      </c>
      <c r="C1070" t="s">
        <v>119</v>
      </c>
      <c r="D1070" t="s">
        <v>1860</v>
      </c>
    </row>
    <row r="1071" spans="1:4" x14ac:dyDescent="0.25">
      <c r="A1071">
        <v>48166</v>
      </c>
      <c r="B1071" t="s">
        <v>1340</v>
      </c>
      <c r="C1071" t="s">
        <v>1306</v>
      </c>
      <c r="D1071" t="s">
        <v>1244</v>
      </c>
    </row>
    <row r="1072" spans="1:4" x14ac:dyDescent="0.25">
      <c r="A1072">
        <v>48180</v>
      </c>
      <c r="B1072" t="s">
        <v>2011</v>
      </c>
      <c r="C1072" t="s">
        <v>1277</v>
      </c>
      <c r="D1072" t="s">
        <v>1281</v>
      </c>
    </row>
    <row r="1073" spans="1:4" x14ac:dyDescent="0.25">
      <c r="A1073">
        <v>48181</v>
      </c>
      <c r="B1073" t="s">
        <v>2012</v>
      </c>
      <c r="C1073" t="s">
        <v>1273</v>
      </c>
      <c r="D1073" t="s">
        <v>2269</v>
      </c>
    </row>
    <row r="1074" spans="1:4" x14ac:dyDescent="0.25">
      <c r="A1074">
        <v>48182</v>
      </c>
      <c r="B1074" t="s">
        <v>2013</v>
      </c>
      <c r="C1074" t="s">
        <v>2164</v>
      </c>
      <c r="D1074" t="s">
        <v>133</v>
      </c>
    </row>
    <row r="1075" spans="1:4" x14ac:dyDescent="0.25">
      <c r="A1075">
        <v>48183</v>
      </c>
      <c r="B1075" t="s">
        <v>2014</v>
      </c>
      <c r="C1075" t="s">
        <v>2165</v>
      </c>
      <c r="D1075" t="s">
        <v>2270</v>
      </c>
    </row>
    <row r="1076" spans="1:4" x14ac:dyDescent="0.25">
      <c r="A1076">
        <v>48184</v>
      </c>
      <c r="B1076" t="s">
        <v>1361</v>
      </c>
      <c r="C1076" t="s">
        <v>1273</v>
      </c>
      <c r="D1076" t="s">
        <v>119</v>
      </c>
    </row>
    <row r="1077" spans="1:4" x14ac:dyDescent="0.25">
      <c r="A1077">
        <v>48185</v>
      </c>
      <c r="B1077" t="s">
        <v>1247</v>
      </c>
      <c r="C1077" t="s">
        <v>92</v>
      </c>
      <c r="D1077" t="s">
        <v>173</v>
      </c>
    </row>
    <row r="1078" spans="1:4" x14ac:dyDescent="0.25">
      <c r="A1078">
        <v>48186</v>
      </c>
      <c r="B1078" t="s">
        <v>2015</v>
      </c>
      <c r="C1078" t="s">
        <v>1200</v>
      </c>
      <c r="D1078" t="s">
        <v>2271</v>
      </c>
    </row>
    <row r="1079" spans="1:4" x14ac:dyDescent="0.25">
      <c r="A1079">
        <v>48187</v>
      </c>
      <c r="B1079" t="s">
        <v>2016</v>
      </c>
      <c r="C1079" t="s">
        <v>1205</v>
      </c>
      <c r="D1079" t="s">
        <v>151</v>
      </c>
    </row>
    <row r="1080" spans="1:4" x14ac:dyDescent="0.25">
      <c r="A1080">
        <v>48188</v>
      </c>
      <c r="B1080" t="s">
        <v>1484</v>
      </c>
      <c r="C1080" t="s">
        <v>2166</v>
      </c>
      <c r="D1080" t="s">
        <v>119</v>
      </c>
    </row>
    <row r="1081" spans="1:4" x14ac:dyDescent="0.25">
      <c r="A1081">
        <v>48189</v>
      </c>
      <c r="B1081" t="s">
        <v>1256</v>
      </c>
      <c r="C1081" t="s">
        <v>2167</v>
      </c>
      <c r="D1081" t="s">
        <v>89</v>
      </c>
    </row>
    <row r="1082" spans="1:4" x14ac:dyDescent="0.25">
      <c r="A1082">
        <v>48198</v>
      </c>
      <c r="B1082" t="s">
        <v>2017</v>
      </c>
      <c r="C1082" t="s">
        <v>2168</v>
      </c>
      <c r="D1082" t="s">
        <v>2272</v>
      </c>
    </row>
    <row r="1083" spans="1:4" x14ac:dyDescent="0.25">
      <c r="A1083">
        <v>48204</v>
      </c>
      <c r="B1083" t="s">
        <v>1348</v>
      </c>
      <c r="C1083" t="s">
        <v>2169</v>
      </c>
      <c r="D1083" t="s">
        <v>1414</v>
      </c>
    </row>
    <row r="1084" spans="1:4" x14ac:dyDescent="0.25">
      <c r="A1084">
        <v>48204</v>
      </c>
      <c r="B1084" t="s">
        <v>1348</v>
      </c>
      <c r="C1084" t="s">
        <v>2169</v>
      </c>
      <c r="D1084" t="s">
        <v>1414</v>
      </c>
    </row>
    <row r="1085" spans="1:4" x14ac:dyDescent="0.25">
      <c r="A1085">
        <v>48205</v>
      </c>
      <c r="B1085" t="s">
        <v>2018</v>
      </c>
      <c r="C1085" t="s">
        <v>190</v>
      </c>
      <c r="D1085" t="s">
        <v>1866</v>
      </c>
    </row>
    <row r="1086" spans="1:4" x14ac:dyDescent="0.25">
      <c r="A1086">
        <v>48205</v>
      </c>
      <c r="B1086" t="s">
        <v>2018</v>
      </c>
      <c r="C1086" t="s">
        <v>190</v>
      </c>
      <c r="D1086" t="s">
        <v>1866</v>
      </c>
    </row>
    <row r="1087" spans="1:4" x14ac:dyDescent="0.25">
      <c r="A1087">
        <v>48208</v>
      </c>
      <c r="B1087" t="s">
        <v>2019</v>
      </c>
      <c r="C1087" t="s">
        <v>2170</v>
      </c>
    </row>
    <row r="1088" spans="1:4" x14ac:dyDescent="0.25">
      <c r="A1088">
        <v>48210</v>
      </c>
      <c r="B1088" t="s">
        <v>1192</v>
      </c>
      <c r="C1088" t="s">
        <v>14</v>
      </c>
      <c r="D1088" t="s">
        <v>34</v>
      </c>
    </row>
    <row r="1089" spans="1:4" x14ac:dyDescent="0.25">
      <c r="A1089">
        <v>48220</v>
      </c>
      <c r="B1089" t="s">
        <v>2020</v>
      </c>
      <c r="C1089" t="s">
        <v>2171</v>
      </c>
      <c r="D1089" t="s">
        <v>2273</v>
      </c>
    </row>
    <row r="1090" spans="1:4" x14ac:dyDescent="0.25">
      <c r="A1090">
        <v>48221</v>
      </c>
      <c r="B1090" t="s">
        <v>2021</v>
      </c>
      <c r="C1090" t="s">
        <v>2172</v>
      </c>
      <c r="D1090" t="s">
        <v>2274</v>
      </c>
    </row>
    <row r="1091" spans="1:4" x14ac:dyDescent="0.25">
      <c r="A1091">
        <v>48222</v>
      </c>
      <c r="B1091" t="s">
        <v>1593</v>
      </c>
      <c r="C1091" t="s">
        <v>2173</v>
      </c>
      <c r="D1091" t="s">
        <v>2275</v>
      </c>
    </row>
    <row r="1092" spans="1:4" x14ac:dyDescent="0.25">
      <c r="A1092">
        <v>48223</v>
      </c>
      <c r="B1092" t="s">
        <v>2022</v>
      </c>
      <c r="C1092" t="s">
        <v>95</v>
      </c>
      <c r="D1092" t="s">
        <v>90</v>
      </c>
    </row>
    <row r="1093" spans="1:4" x14ac:dyDescent="0.25">
      <c r="A1093">
        <v>48224</v>
      </c>
      <c r="B1093" t="s">
        <v>1223</v>
      </c>
      <c r="C1093" t="s">
        <v>2174</v>
      </c>
      <c r="D1093" t="s">
        <v>66</v>
      </c>
    </row>
    <row r="1094" spans="1:4" x14ac:dyDescent="0.25">
      <c r="A1094">
        <v>48225</v>
      </c>
      <c r="B1094" t="s">
        <v>1497</v>
      </c>
      <c r="C1094" t="s">
        <v>2174</v>
      </c>
      <c r="D1094" t="s">
        <v>66</v>
      </c>
    </row>
    <row r="1095" spans="1:4" x14ac:dyDescent="0.25">
      <c r="A1095">
        <v>48226</v>
      </c>
      <c r="B1095" t="s">
        <v>2023</v>
      </c>
      <c r="C1095" t="s">
        <v>65</v>
      </c>
      <c r="D1095" t="s">
        <v>2276</v>
      </c>
    </row>
    <row r="1096" spans="1:4" x14ac:dyDescent="0.25">
      <c r="A1096">
        <v>48227</v>
      </c>
      <c r="B1096" t="s">
        <v>1433</v>
      </c>
      <c r="C1096" t="s">
        <v>2175</v>
      </c>
    </row>
    <row r="1097" spans="1:4" x14ac:dyDescent="0.25">
      <c r="A1097">
        <v>48228</v>
      </c>
      <c r="B1097" t="s">
        <v>2024</v>
      </c>
      <c r="C1097" t="s">
        <v>1838</v>
      </c>
      <c r="D1097" t="s">
        <v>90</v>
      </c>
    </row>
    <row r="1098" spans="1:4" x14ac:dyDescent="0.25">
      <c r="A1098">
        <v>48229</v>
      </c>
      <c r="B1098" t="s">
        <v>2025</v>
      </c>
      <c r="C1098" t="s">
        <v>2176</v>
      </c>
    </row>
    <row r="1099" spans="1:4" x14ac:dyDescent="0.25">
      <c r="A1099">
        <v>48230</v>
      </c>
      <c r="B1099" t="s">
        <v>2026</v>
      </c>
      <c r="C1099" t="s">
        <v>2177</v>
      </c>
      <c r="D1099" t="s">
        <v>2277</v>
      </c>
    </row>
    <row r="1100" spans="1:4" x14ac:dyDescent="0.25">
      <c r="A1100">
        <v>48231</v>
      </c>
      <c r="B1100" t="s">
        <v>1936</v>
      </c>
      <c r="C1100" t="s">
        <v>78</v>
      </c>
      <c r="D1100" t="s">
        <v>1839</v>
      </c>
    </row>
    <row r="1101" spans="1:4" x14ac:dyDescent="0.25">
      <c r="A1101">
        <v>48232</v>
      </c>
      <c r="B1101" t="s">
        <v>2027</v>
      </c>
      <c r="C1101" t="s">
        <v>55</v>
      </c>
      <c r="D1101" t="s">
        <v>14</v>
      </c>
    </row>
    <row r="1102" spans="1:4" x14ac:dyDescent="0.25">
      <c r="A1102">
        <v>48233</v>
      </c>
      <c r="B1102" t="s">
        <v>2028</v>
      </c>
      <c r="C1102" t="s">
        <v>2178</v>
      </c>
      <c r="D1102" t="s">
        <v>2278</v>
      </c>
    </row>
    <row r="1103" spans="1:4" x14ac:dyDescent="0.25">
      <c r="A1103">
        <v>48233</v>
      </c>
      <c r="B1103" t="s">
        <v>2028</v>
      </c>
      <c r="C1103" t="s">
        <v>2178</v>
      </c>
      <c r="D1103" t="s">
        <v>2278</v>
      </c>
    </row>
    <row r="1104" spans="1:4" x14ac:dyDescent="0.25">
      <c r="A1104">
        <v>48234</v>
      </c>
      <c r="B1104" t="s">
        <v>2029</v>
      </c>
      <c r="C1104" t="s">
        <v>2173</v>
      </c>
      <c r="D1104" t="s">
        <v>2279</v>
      </c>
    </row>
    <row r="1105" spans="1:4" x14ac:dyDescent="0.25">
      <c r="A1105">
        <v>48235</v>
      </c>
      <c r="B1105" t="s">
        <v>2030</v>
      </c>
      <c r="C1105" t="s">
        <v>2175</v>
      </c>
    </row>
    <row r="1106" spans="1:4" x14ac:dyDescent="0.25">
      <c r="A1106">
        <v>48236</v>
      </c>
      <c r="B1106" t="s">
        <v>2031</v>
      </c>
      <c r="C1106" t="s">
        <v>2179</v>
      </c>
    </row>
    <row r="1107" spans="1:4" x14ac:dyDescent="0.25">
      <c r="A1107">
        <v>48237</v>
      </c>
      <c r="B1107" t="s">
        <v>29</v>
      </c>
      <c r="C1107" t="s">
        <v>2172</v>
      </c>
      <c r="D1107" t="s">
        <v>13</v>
      </c>
    </row>
    <row r="1108" spans="1:4" x14ac:dyDescent="0.25">
      <c r="A1108">
        <v>48238</v>
      </c>
      <c r="B1108" t="s">
        <v>2032</v>
      </c>
      <c r="C1108" t="s">
        <v>2177</v>
      </c>
      <c r="D1108" t="s">
        <v>2277</v>
      </c>
    </row>
    <row r="1109" spans="1:4" x14ac:dyDescent="0.25">
      <c r="A1109">
        <v>48239</v>
      </c>
      <c r="B1109" t="s">
        <v>2033</v>
      </c>
      <c r="C1109" t="s">
        <v>2177</v>
      </c>
      <c r="D1109" t="s">
        <v>2280</v>
      </c>
    </row>
    <row r="1110" spans="1:4" x14ac:dyDescent="0.25">
      <c r="A1110">
        <v>48240</v>
      </c>
      <c r="B1110" t="s">
        <v>2034</v>
      </c>
      <c r="C1110" t="s">
        <v>2180</v>
      </c>
      <c r="D1110" t="s">
        <v>2281</v>
      </c>
    </row>
    <row r="1111" spans="1:4" x14ac:dyDescent="0.25">
      <c r="A1111">
        <v>48241</v>
      </c>
      <c r="B1111" t="s">
        <v>2035</v>
      </c>
      <c r="C1111" t="s">
        <v>2179</v>
      </c>
    </row>
    <row r="1112" spans="1:4" x14ac:dyDescent="0.25">
      <c r="A1112">
        <v>48242</v>
      </c>
      <c r="B1112" t="s">
        <v>2036</v>
      </c>
      <c r="C1112" t="s">
        <v>14</v>
      </c>
      <c r="D1112" t="s">
        <v>20</v>
      </c>
    </row>
    <row r="1113" spans="1:4" x14ac:dyDescent="0.25">
      <c r="A1113">
        <v>48263</v>
      </c>
      <c r="B1113" t="s">
        <v>2037</v>
      </c>
      <c r="C1113" t="s">
        <v>2181</v>
      </c>
    </row>
    <row r="1114" spans="1:4" x14ac:dyDescent="0.25">
      <c r="A1114">
        <v>48264</v>
      </c>
      <c r="B1114" t="s">
        <v>2038</v>
      </c>
      <c r="C1114" t="s">
        <v>2182</v>
      </c>
    </row>
    <row r="1115" spans="1:4" x14ac:dyDescent="0.25">
      <c r="A1115">
        <v>48292</v>
      </c>
      <c r="B1115" t="s">
        <v>1192</v>
      </c>
      <c r="C1115" t="s">
        <v>1768</v>
      </c>
      <c r="D1115" t="s">
        <v>2282</v>
      </c>
    </row>
    <row r="1116" spans="1:4" x14ac:dyDescent="0.25">
      <c r="A1116">
        <v>48307</v>
      </c>
      <c r="B1116" t="s">
        <v>1357</v>
      </c>
      <c r="C1116" t="s">
        <v>2183</v>
      </c>
      <c r="D1116" t="s">
        <v>28</v>
      </c>
    </row>
    <row r="1117" spans="1:4" x14ac:dyDescent="0.25">
      <c r="A1117">
        <v>48309</v>
      </c>
      <c r="B1117" t="s">
        <v>1234</v>
      </c>
      <c r="C1117" t="s">
        <v>1205</v>
      </c>
      <c r="D1117" t="s">
        <v>144</v>
      </c>
    </row>
    <row r="1118" spans="1:4" x14ac:dyDescent="0.25">
      <c r="A1118">
        <v>48338</v>
      </c>
      <c r="B1118" t="s">
        <v>2039</v>
      </c>
      <c r="C1118" t="s">
        <v>2184</v>
      </c>
      <c r="D1118" t="s">
        <v>2283</v>
      </c>
    </row>
    <row r="1119" spans="1:4" x14ac:dyDescent="0.25">
      <c r="A1119">
        <v>48374</v>
      </c>
      <c r="B1119" t="s">
        <v>1909</v>
      </c>
      <c r="C1119" t="s">
        <v>36</v>
      </c>
      <c r="D1119" t="s">
        <v>1775</v>
      </c>
    </row>
    <row r="1120" spans="1:4" x14ac:dyDescent="0.25">
      <c r="A1120">
        <v>48393</v>
      </c>
      <c r="B1120" t="s">
        <v>2040</v>
      </c>
      <c r="C1120" t="s">
        <v>2185</v>
      </c>
    </row>
    <row r="1121" spans="1:4" x14ac:dyDescent="0.25">
      <c r="A1121">
        <v>48397</v>
      </c>
      <c r="B1121" t="s">
        <v>1306</v>
      </c>
      <c r="C1121" t="s">
        <v>1813</v>
      </c>
      <c r="D1121" t="s">
        <v>78</v>
      </c>
    </row>
    <row r="1122" spans="1:4" x14ac:dyDescent="0.25">
      <c r="A1122">
        <v>48402</v>
      </c>
      <c r="B1122" t="s">
        <v>1494</v>
      </c>
      <c r="C1122" t="s">
        <v>201</v>
      </c>
      <c r="D1122" t="s">
        <v>2284</v>
      </c>
    </row>
    <row r="1123" spans="1:4" x14ac:dyDescent="0.25">
      <c r="A1123">
        <v>48408</v>
      </c>
      <c r="B1123" t="s">
        <v>1282</v>
      </c>
      <c r="C1123" t="s">
        <v>2186</v>
      </c>
      <c r="D1123" t="s">
        <v>2285</v>
      </c>
    </row>
    <row r="1124" spans="1:4" x14ac:dyDescent="0.25">
      <c r="A1124">
        <v>48409</v>
      </c>
      <c r="B1124" t="s">
        <v>1238</v>
      </c>
      <c r="C1124" t="s">
        <v>182</v>
      </c>
      <c r="D1124" t="s">
        <v>166</v>
      </c>
    </row>
    <row r="1125" spans="1:4" x14ac:dyDescent="0.25">
      <c r="A1125">
        <v>48414</v>
      </c>
      <c r="B1125" t="s">
        <v>48</v>
      </c>
      <c r="C1125" t="s">
        <v>78</v>
      </c>
      <c r="D1125" t="s">
        <v>25</v>
      </c>
    </row>
    <row r="1126" spans="1:4" x14ac:dyDescent="0.25">
      <c r="A1126">
        <v>48418</v>
      </c>
      <c r="B1126" t="s">
        <v>1994</v>
      </c>
      <c r="C1126" t="s">
        <v>54</v>
      </c>
      <c r="D1126" t="s">
        <v>65</v>
      </c>
    </row>
    <row r="1127" spans="1:4" x14ac:dyDescent="0.25">
      <c r="A1127">
        <v>48434</v>
      </c>
      <c r="B1127" t="s">
        <v>2041</v>
      </c>
      <c r="C1127" t="s">
        <v>2187</v>
      </c>
      <c r="D1127" t="s">
        <v>12</v>
      </c>
    </row>
    <row r="1128" spans="1:4" x14ac:dyDescent="0.25">
      <c r="A1128">
        <v>48444</v>
      </c>
      <c r="B1128" t="s">
        <v>2042</v>
      </c>
      <c r="C1128" t="s">
        <v>1277</v>
      </c>
      <c r="D1128" t="s">
        <v>2286</v>
      </c>
    </row>
    <row r="1129" spans="1:4" x14ac:dyDescent="0.25">
      <c r="A1129">
        <v>48449</v>
      </c>
      <c r="B1129" t="s">
        <v>1972</v>
      </c>
      <c r="C1129" t="s">
        <v>2188</v>
      </c>
    </row>
    <row r="1130" spans="1:4" x14ac:dyDescent="0.25">
      <c r="A1130">
        <v>48452</v>
      </c>
      <c r="B1130" t="s">
        <v>1596</v>
      </c>
      <c r="C1130" t="s">
        <v>197</v>
      </c>
      <c r="D1130" t="s">
        <v>1273</v>
      </c>
    </row>
    <row r="1131" spans="1:4" x14ac:dyDescent="0.25">
      <c r="A1131">
        <v>48457</v>
      </c>
      <c r="B1131" t="s">
        <v>2043</v>
      </c>
      <c r="C1131" t="s">
        <v>12</v>
      </c>
      <c r="D1131" t="s">
        <v>12</v>
      </c>
    </row>
    <row r="1132" spans="1:4" x14ac:dyDescent="0.25">
      <c r="A1132">
        <v>48458</v>
      </c>
      <c r="B1132" t="s">
        <v>112</v>
      </c>
      <c r="C1132" t="s">
        <v>17</v>
      </c>
      <c r="D1132" t="s">
        <v>34</v>
      </c>
    </row>
    <row r="1133" spans="1:4" x14ac:dyDescent="0.25">
      <c r="A1133">
        <v>48461</v>
      </c>
      <c r="B1133" t="s">
        <v>48</v>
      </c>
      <c r="C1133" t="s">
        <v>209</v>
      </c>
      <c r="D1133" t="s">
        <v>90</v>
      </c>
    </row>
    <row r="1134" spans="1:4" x14ac:dyDescent="0.25">
      <c r="A1134">
        <v>48462</v>
      </c>
      <c r="B1134" t="s">
        <v>2044</v>
      </c>
      <c r="C1134" t="s">
        <v>2189</v>
      </c>
      <c r="D1134" t="s">
        <v>1244</v>
      </c>
    </row>
    <row r="1135" spans="1:4" x14ac:dyDescent="0.25">
      <c r="A1135">
        <v>48463</v>
      </c>
      <c r="B1135" t="s">
        <v>1262</v>
      </c>
      <c r="C1135" t="s">
        <v>1852</v>
      </c>
      <c r="D1135" t="s">
        <v>2158</v>
      </c>
    </row>
    <row r="1136" spans="1:4" x14ac:dyDescent="0.25">
      <c r="A1136">
        <v>48464</v>
      </c>
      <c r="B1136" t="s">
        <v>1493</v>
      </c>
      <c r="C1136" t="s">
        <v>1306</v>
      </c>
      <c r="D1136" t="s">
        <v>2287</v>
      </c>
    </row>
    <row r="1137" spans="1:4" x14ac:dyDescent="0.25">
      <c r="A1137">
        <v>48465</v>
      </c>
      <c r="B1137" t="s">
        <v>1370</v>
      </c>
      <c r="C1137" t="s">
        <v>2190</v>
      </c>
      <c r="D1137" t="s">
        <v>1244</v>
      </c>
    </row>
    <row r="1138" spans="1:4" x14ac:dyDescent="0.25">
      <c r="A1138">
        <v>48466</v>
      </c>
      <c r="B1138" t="s">
        <v>1492</v>
      </c>
      <c r="C1138" t="s">
        <v>27</v>
      </c>
      <c r="D1138" t="s">
        <v>90</v>
      </c>
    </row>
    <row r="1139" spans="1:4" x14ac:dyDescent="0.25">
      <c r="A1139">
        <v>48467</v>
      </c>
      <c r="B1139" t="s">
        <v>1433</v>
      </c>
      <c r="C1139" t="s">
        <v>27</v>
      </c>
      <c r="D1139" t="s">
        <v>90</v>
      </c>
    </row>
    <row r="1140" spans="1:4" x14ac:dyDescent="0.25">
      <c r="A1140">
        <v>48468</v>
      </c>
      <c r="B1140" t="s">
        <v>1344</v>
      </c>
      <c r="C1140" t="s">
        <v>48</v>
      </c>
      <c r="D1140" t="s">
        <v>182</v>
      </c>
    </row>
    <row r="1141" spans="1:4" x14ac:dyDescent="0.25">
      <c r="A1141">
        <v>48469</v>
      </c>
      <c r="B1141" t="s">
        <v>1940</v>
      </c>
      <c r="C1141" t="s">
        <v>48</v>
      </c>
      <c r="D1141" t="s">
        <v>182</v>
      </c>
    </row>
    <row r="1142" spans="1:4" x14ac:dyDescent="0.25">
      <c r="A1142">
        <v>48470</v>
      </c>
      <c r="B1142" t="s">
        <v>2045</v>
      </c>
      <c r="C1142" t="s">
        <v>2191</v>
      </c>
      <c r="D1142" t="s">
        <v>2280</v>
      </c>
    </row>
    <row r="1143" spans="1:4" x14ac:dyDescent="0.25">
      <c r="A1143">
        <v>48471</v>
      </c>
      <c r="B1143" t="s">
        <v>1487</v>
      </c>
      <c r="C1143" t="s">
        <v>2192</v>
      </c>
      <c r="D1143" t="s">
        <v>96</v>
      </c>
    </row>
    <row r="1144" spans="1:4" x14ac:dyDescent="0.25">
      <c r="A1144">
        <v>48472</v>
      </c>
      <c r="B1144" t="s">
        <v>29</v>
      </c>
      <c r="C1144" t="s">
        <v>24</v>
      </c>
      <c r="D1144" t="s">
        <v>2288</v>
      </c>
    </row>
    <row r="1145" spans="1:4" x14ac:dyDescent="0.25">
      <c r="A1145">
        <v>48473</v>
      </c>
      <c r="B1145" t="s">
        <v>1487</v>
      </c>
      <c r="C1145" t="s">
        <v>2193</v>
      </c>
      <c r="D1145" t="s">
        <v>2289</v>
      </c>
    </row>
    <row r="1146" spans="1:4" x14ac:dyDescent="0.25">
      <c r="A1146">
        <v>48474</v>
      </c>
      <c r="B1146" t="s">
        <v>2046</v>
      </c>
      <c r="C1146" t="s">
        <v>124</v>
      </c>
      <c r="D1146" t="s">
        <v>2290</v>
      </c>
    </row>
    <row r="1147" spans="1:4" x14ac:dyDescent="0.25">
      <c r="A1147">
        <v>48475</v>
      </c>
      <c r="B1147" t="s">
        <v>2047</v>
      </c>
      <c r="C1147" t="s">
        <v>1147</v>
      </c>
      <c r="D1147" t="s">
        <v>1277</v>
      </c>
    </row>
    <row r="1148" spans="1:4" x14ac:dyDescent="0.25">
      <c r="A1148">
        <v>48476</v>
      </c>
      <c r="B1148" t="s">
        <v>2048</v>
      </c>
      <c r="C1148" t="s">
        <v>1421</v>
      </c>
      <c r="D1148" t="s">
        <v>1281</v>
      </c>
    </row>
    <row r="1149" spans="1:4" x14ac:dyDescent="0.25">
      <c r="A1149">
        <v>48480</v>
      </c>
      <c r="B1149" t="s">
        <v>1249</v>
      </c>
      <c r="C1149" t="s">
        <v>120</v>
      </c>
      <c r="D1149" t="s">
        <v>2291</v>
      </c>
    </row>
    <row r="1150" spans="1:4" x14ac:dyDescent="0.25">
      <c r="A1150">
        <v>48505</v>
      </c>
      <c r="B1150" t="s">
        <v>2049</v>
      </c>
      <c r="C1150" t="s">
        <v>2194</v>
      </c>
      <c r="D1150" t="s">
        <v>2292</v>
      </c>
    </row>
    <row r="1151" spans="1:4" x14ac:dyDescent="0.25">
      <c r="A1151">
        <v>48506</v>
      </c>
      <c r="B1151" t="s">
        <v>1643</v>
      </c>
      <c r="C1151" t="s">
        <v>51</v>
      </c>
      <c r="D1151" t="s">
        <v>2293</v>
      </c>
    </row>
    <row r="1152" spans="1:4" x14ac:dyDescent="0.25">
      <c r="A1152">
        <v>48509</v>
      </c>
      <c r="B1152" t="s">
        <v>2050</v>
      </c>
      <c r="C1152" t="s">
        <v>1414</v>
      </c>
      <c r="D1152" t="s">
        <v>1771</v>
      </c>
    </row>
    <row r="1153" spans="1:4" x14ac:dyDescent="0.25">
      <c r="A1153">
        <v>48516</v>
      </c>
      <c r="B1153" t="s">
        <v>2051</v>
      </c>
      <c r="C1153" t="s">
        <v>155</v>
      </c>
      <c r="D1153" t="s">
        <v>1277</v>
      </c>
    </row>
    <row r="1154" spans="1:4" x14ac:dyDescent="0.25">
      <c r="A1154">
        <v>48517</v>
      </c>
      <c r="B1154" t="s">
        <v>1264</v>
      </c>
      <c r="C1154" t="s">
        <v>1771</v>
      </c>
      <c r="D1154" t="s">
        <v>1793</v>
      </c>
    </row>
    <row r="1155" spans="1:4" x14ac:dyDescent="0.25">
      <c r="A1155">
        <v>48518</v>
      </c>
      <c r="B1155" t="s">
        <v>2052</v>
      </c>
      <c r="C1155" t="s">
        <v>2195</v>
      </c>
    </row>
    <row r="1156" spans="1:4" x14ac:dyDescent="0.25">
      <c r="A1156">
        <v>48519</v>
      </c>
      <c r="B1156" t="s">
        <v>1245</v>
      </c>
      <c r="C1156" t="s">
        <v>17</v>
      </c>
      <c r="D1156" t="s">
        <v>2294</v>
      </c>
    </row>
    <row r="1157" spans="1:4" x14ac:dyDescent="0.25">
      <c r="A1157">
        <v>48528</v>
      </c>
      <c r="B1157" t="s">
        <v>1256</v>
      </c>
      <c r="C1157" t="s">
        <v>2196</v>
      </c>
      <c r="D1157" t="s">
        <v>2247</v>
      </c>
    </row>
    <row r="1158" spans="1:4" x14ac:dyDescent="0.25">
      <c r="A1158">
        <v>48532</v>
      </c>
      <c r="B1158" t="s">
        <v>1401</v>
      </c>
      <c r="C1158" t="s">
        <v>134</v>
      </c>
      <c r="D1158" t="s">
        <v>40</v>
      </c>
    </row>
    <row r="1159" spans="1:4" x14ac:dyDescent="0.25">
      <c r="A1159">
        <v>48533</v>
      </c>
      <c r="B1159" t="s">
        <v>2053</v>
      </c>
      <c r="C1159" t="s">
        <v>2197</v>
      </c>
      <c r="D1159" t="s">
        <v>155</v>
      </c>
    </row>
    <row r="1160" spans="1:4" x14ac:dyDescent="0.25">
      <c r="A1160">
        <v>48539</v>
      </c>
      <c r="B1160" t="s">
        <v>2054</v>
      </c>
      <c r="C1160" t="s">
        <v>54</v>
      </c>
      <c r="D1160" t="s">
        <v>54</v>
      </c>
    </row>
    <row r="1161" spans="1:4" x14ac:dyDescent="0.25">
      <c r="A1161">
        <v>48541</v>
      </c>
      <c r="B1161" t="s">
        <v>2055</v>
      </c>
      <c r="C1161" t="s">
        <v>21</v>
      </c>
      <c r="D1161" t="s">
        <v>2295</v>
      </c>
    </row>
    <row r="1162" spans="1:4" x14ac:dyDescent="0.25">
      <c r="A1162">
        <v>48542</v>
      </c>
      <c r="B1162" t="s">
        <v>2056</v>
      </c>
      <c r="C1162" t="s">
        <v>26</v>
      </c>
      <c r="D1162" t="s">
        <v>2295</v>
      </c>
    </row>
    <row r="1163" spans="1:4" x14ac:dyDescent="0.25">
      <c r="A1163">
        <v>48543</v>
      </c>
      <c r="B1163" t="s">
        <v>2057</v>
      </c>
      <c r="C1163" t="s">
        <v>2198</v>
      </c>
      <c r="D1163" t="s">
        <v>54</v>
      </c>
    </row>
    <row r="1164" spans="1:4" x14ac:dyDescent="0.25">
      <c r="A1164">
        <v>48544</v>
      </c>
      <c r="B1164" t="s">
        <v>1561</v>
      </c>
      <c r="C1164" t="s">
        <v>2198</v>
      </c>
      <c r="D1164" t="s">
        <v>54</v>
      </c>
    </row>
    <row r="1165" spans="1:4" x14ac:dyDescent="0.25">
      <c r="A1165">
        <v>48546</v>
      </c>
      <c r="B1165" t="s">
        <v>1966</v>
      </c>
      <c r="C1165" t="s">
        <v>2199</v>
      </c>
    </row>
    <row r="1166" spans="1:4" x14ac:dyDescent="0.25">
      <c r="A1166">
        <v>48564</v>
      </c>
      <c r="B1166" t="s">
        <v>2058</v>
      </c>
      <c r="C1166" t="s">
        <v>55</v>
      </c>
      <c r="D1166" t="s">
        <v>2296</v>
      </c>
    </row>
    <row r="1167" spans="1:4" x14ac:dyDescent="0.25">
      <c r="A1167">
        <v>48565</v>
      </c>
      <c r="B1167" t="s">
        <v>2059</v>
      </c>
      <c r="C1167" t="s">
        <v>2200</v>
      </c>
      <c r="D1167" t="s">
        <v>31</v>
      </c>
    </row>
    <row r="1168" spans="1:4" x14ac:dyDescent="0.25">
      <c r="A1168">
        <v>48573</v>
      </c>
      <c r="B1168" t="s">
        <v>2060</v>
      </c>
      <c r="C1168" t="s">
        <v>2201</v>
      </c>
    </row>
    <row r="1169" spans="1:4" x14ac:dyDescent="0.25">
      <c r="A1169">
        <v>48594</v>
      </c>
      <c r="B1169" t="s">
        <v>2061</v>
      </c>
      <c r="C1169" t="s">
        <v>2202</v>
      </c>
      <c r="D1169" t="s">
        <v>2297</v>
      </c>
    </row>
    <row r="1170" spans="1:4" x14ac:dyDescent="0.25">
      <c r="A1170">
        <v>48606</v>
      </c>
      <c r="B1170" t="s">
        <v>2062</v>
      </c>
      <c r="C1170" t="s">
        <v>2203</v>
      </c>
      <c r="D1170" t="s">
        <v>2200</v>
      </c>
    </row>
    <row r="1171" spans="1:4" x14ac:dyDescent="0.25">
      <c r="A1171">
        <v>48608</v>
      </c>
      <c r="B1171" t="s">
        <v>1379</v>
      </c>
      <c r="C1171" t="s">
        <v>159</v>
      </c>
      <c r="D1171" t="s">
        <v>2298</v>
      </c>
    </row>
    <row r="1172" spans="1:4" x14ac:dyDescent="0.25">
      <c r="A1172">
        <v>48694</v>
      </c>
      <c r="B1172" t="s">
        <v>2063</v>
      </c>
      <c r="C1172" t="s">
        <v>2204</v>
      </c>
      <c r="D1172" t="s">
        <v>20</v>
      </c>
    </row>
    <row r="1173" spans="1:4" x14ac:dyDescent="0.25">
      <c r="A1173">
        <v>48703</v>
      </c>
      <c r="B1173" t="s">
        <v>2064</v>
      </c>
      <c r="C1173" t="s">
        <v>2205</v>
      </c>
      <c r="D1173" t="s">
        <v>58</v>
      </c>
    </row>
    <row r="1174" spans="1:4" x14ac:dyDescent="0.25">
      <c r="A1174">
        <v>48728</v>
      </c>
      <c r="B1174" t="s">
        <v>2065</v>
      </c>
      <c r="C1174" t="s">
        <v>2206</v>
      </c>
      <c r="D1174" t="s">
        <v>2095</v>
      </c>
    </row>
    <row r="1175" spans="1:4" x14ac:dyDescent="0.25">
      <c r="A1175">
        <v>48732</v>
      </c>
      <c r="B1175" t="s">
        <v>2066</v>
      </c>
      <c r="C1175" t="s">
        <v>2142</v>
      </c>
      <c r="D1175" t="s">
        <v>31</v>
      </c>
    </row>
    <row r="1176" spans="1:4" x14ac:dyDescent="0.25">
      <c r="A1176">
        <v>48733</v>
      </c>
      <c r="B1176" t="s">
        <v>2067</v>
      </c>
      <c r="C1176" t="s">
        <v>2207</v>
      </c>
      <c r="D1176" t="s">
        <v>1275</v>
      </c>
    </row>
    <row r="1177" spans="1:4" x14ac:dyDescent="0.25">
      <c r="A1177">
        <v>48734</v>
      </c>
      <c r="B1177" t="s">
        <v>2068</v>
      </c>
      <c r="C1177" t="s">
        <v>2208</v>
      </c>
    </row>
    <row r="1178" spans="1:4" x14ac:dyDescent="0.25">
      <c r="A1178">
        <v>48735</v>
      </c>
      <c r="B1178" t="s">
        <v>2069</v>
      </c>
      <c r="C1178" t="s">
        <v>2209</v>
      </c>
      <c r="D1178" t="s">
        <v>2299</v>
      </c>
    </row>
    <row r="1179" spans="1:4" x14ac:dyDescent="0.25">
      <c r="A1179">
        <v>48784</v>
      </c>
      <c r="B1179" t="s">
        <v>2070</v>
      </c>
      <c r="C1179" t="s">
        <v>2210</v>
      </c>
    </row>
    <row r="1180" spans="1:4" x14ac:dyDescent="0.25">
      <c r="A1180">
        <v>48785</v>
      </c>
      <c r="B1180" t="s">
        <v>2071</v>
      </c>
      <c r="C1180" t="s">
        <v>2210</v>
      </c>
    </row>
    <row r="1181" spans="1:4" x14ac:dyDescent="0.25">
      <c r="A1181">
        <v>48786</v>
      </c>
      <c r="B1181" t="s">
        <v>2072</v>
      </c>
      <c r="C1181" t="s">
        <v>2210</v>
      </c>
    </row>
    <row r="1182" spans="1:4" x14ac:dyDescent="0.25">
      <c r="A1182">
        <v>48832</v>
      </c>
      <c r="B1182" t="s">
        <v>2073</v>
      </c>
      <c r="C1182" t="s">
        <v>213</v>
      </c>
      <c r="D1182" t="s">
        <v>54</v>
      </c>
    </row>
    <row r="1183" spans="1:4" x14ac:dyDescent="0.25">
      <c r="A1183">
        <v>48839</v>
      </c>
      <c r="B1183" t="s">
        <v>2074</v>
      </c>
      <c r="C1183" t="s">
        <v>2211</v>
      </c>
      <c r="D1183" t="s">
        <v>78</v>
      </c>
    </row>
    <row r="1184" spans="1:4" x14ac:dyDescent="0.25">
      <c r="A1184">
        <v>48840</v>
      </c>
      <c r="B1184" t="s">
        <v>1378</v>
      </c>
      <c r="C1184" t="s">
        <v>31</v>
      </c>
      <c r="D1184" t="s">
        <v>2300</v>
      </c>
    </row>
    <row r="1185" spans="1:4" x14ac:dyDescent="0.25">
      <c r="A1185">
        <v>48841</v>
      </c>
      <c r="B1185" t="s">
        <v>2075</v>
      </c>
      <c r="C1185" t="s">
        <v>2212</v>
      </c>
    </row>
    <row r="1186" spans="1:4" x14ac:dyDescent="0.25">
      <c r="A1186">
        <v>48865</v>
      </c>
      <c r="B1186" t="s">
        <v>2076</v>
      </c>
      <c r="C1186" t="s">
        <v>2213</v>
      </c>
      <c r="D1186" t="s">
        <v>2301</v>
      </c>
    </row>
    <row r="1187" spans="1:4" x14ac:dyDescent="0.25">
      <c r="A1187">
        <v>48880</v>
      </c>
      <c r="B1187" t="s">
        <v>2077</v>
      </c>
      <c r="C1187" t="s">
        <v>78</v>
      </c>
      <c r="D1187" t="s">
        <v>40</v>
      </c>
    </row>
    <row r="1188" spans="1:4" x14ac:dyDescent="0.25">
      <c r="A1188">
        <v>48892</v>
      </c>
      <c r="B1188" t="s">
        <v>1325</v>
      </c>
      <c r="C1188" t="s">
        <v>1742</v>
      </c>
      <c r="D1188" t="s">
        <v>2214</v>
      </c>
    </row>
    <row r="1189" spans="1:4" x14ac:dyDescent="0.25">
      <c r="A1189">
        <v>48893</v>
      </c>
      <c r="B1189" t="s">
        <v>50</v>
      </c>
      <c r="C1189" t="s">
        <v>2214</v>
      </c>
      <c r="D1189" t="s">
        <v>201</v>
      </c>
    </row>
    <row r="1190" spans="1:4" x14ac:dyDescent="0.25">
      <c r="A1190">
        <v>48894</v>
      </c>
      <c r="B1190" t="s">
        <v>2078</v>
      </c>
      <c r="C1190" t="s">
        <v>2214</v>
      </c>
      <c r="D1190" t="s">
        <v>20</v>
      </c>
    </row>
    <row r="1191" spans="1:4" x14ac:dyDescent="0.25">
      <c r="A1191">
        <v>48895</v>
      </c>
      <c r="B1191" t="s">
        <v>2079</v>
      </c>
      <c r="C1191" t="s">
        <v>2215</v>
      </c>
      <c r="D1191" t="s">
        <v>2302</v>
      </c>
    </row>
    <row r="1192" spans="1:4" x14ac:dyDescent="0.25">
      <c r="A1192">
        <v>48897</v>
      </c>
      <c r="B1192" t="s">
        <v>2080</v>
      </c>
      <c r="C1192" t="s">
        <v>2216</v>
      </c>
    </row>
    <row r="1193" spans="1:4" x14ac:dyDescent="0.25">
      <c r="A1193">
        <v>48902</v>
      </c>
      <c r="B1193" t="s">
        <v>2081</v>
      </c>
      <c r="C1193" t="s">
        <v>117</v>
      </c>
      <c r="D1193" t="s">
        <v>102</v>
      </c>
    </row>
    <row r="1194" spans="1:4" x14ac:dyDescent="0.25">
      <c r="A1194">
        <v>48903</v>
      </c>
      <c r="B1194" t="s">
        <v>2082</v>
      </c>
      <c r="C1194" t="s">
        <v>117</v>
      </c>
      <c r="D1194" t="s">
        <v>2303</v>
      </c>
    </row>
    <row r="1195" spans="1:4" x14ac:dyDescent="0.25">
      <c r="A1195">
        <v>48904</v>
      </c>
      <c r="B1195" t="s">
        <v>1255</v>
      </c>
      <c r="C1195" t="s">
        <v>29</v>
      </c>
      <c r="D1195" t="s">
        <v>40</v>
      </c>
    </row>
    <row r="1196" spans="1:4" x14ac:dyDescent="0.25">
      <c r="A1196">
        <v>48905</v>
      </c>
      <c r="B1196" t="s">
        <v>2083</v>
      </c>
      <c r="C1196" t="s">
        <v>2217</v>
      </c>
    </row>
    <row r="1197" spans="1:4" x14ac:dyDescent="0.25">
      <c r="A1197">
        <v>48907</v>
      </c>
      <c r="B1197" t="s">
        <v>2084</v>
      </c>
      <c r="C1197" t="s">
        <v>2218</v>
      </c>
    </row>
    <row r="1198" spans="1:4" x14ac:dyDescent="0.25">
      <c r="A1198">
        <v>48910</v>
      </c>
      <c r="B1198" t="s">
        <v>1255</v>
      </c>
      <c r="C1198" t="s">
        <v>2219</v>
      </c>
      <c r="D1198" t="s">
        <v>997</v>
      </c>
    </row>
    <row r="1199" spans="1:4" x14ac:dyDescent="0.25">
      <c r="A1199">
        <v>48911</v>
      </c>
      <c r="B1199" t="s">
        <v>1487</v>
      </c>
      <c r="C1199" t="s">
        <v>40</v>
      </c>
      <c r="D1199" t="s">
        <v>62</v>
      </c>
    </row>
    <row r="1200" spans="1:4" x14ac:dyDescent="0.25">
      <c r="A1200">
        <v>48913</v>
      </c>
      <c r="B1200" t="s">
        <v>1125</v>
      </c>
      <c r="C1200" t="s">
        <v>17</v>
      </c>
      <c r="D1200" t="s">
        <v>2304</v>
      </c>
    </row>
    <row r="1201" spans="1:4" x14ac:dyDescent="0.25">
      <c r="A1201">
        <v>48916</v>
      </c>
      <c r="B1201" t="s">
        <v>2085</v>
      </c>
      <c r="C1201" t="s">
        <v>1273</v>
      </c>
      <c r="D1201" t="s">
        <v>71</v>
      </c>
    </row>
    <row r="1202" spans="1:4" x14ac:dyDescent="0.25">
      <c r="A1202">
        <v>48930</v>
      </c>
      <c r="B1202" t="s">
        <v>2086</v>
      </c>
      <c r="C1202" t="s">
        <v>2220</v>
      </c>
      <c r="D1202" t="s">
        <v>31</v>
      </c>
    </row>
    <row r="1203" spans="1:4" x14ac:dyDescent="0.25">
      <c r="A1203">
        <v>48931</v>
      </c>
      <c r="B1203" t="s">
        <v>1256</v>
      </c>
      <c r="C1203" t="s">
        <v>31</v>
      </c>
      <c r="D1203" t="s">
        <v>197</v>
      </c>
    </row>
    <row r="1204" spans="1:4" x14ac:dyDescent="0.25">
      <c r="A1204">
        <v>48932</v>
      </c>
      <c r="B1204" t="s">
        <v>2087</v>
      </c>
      <c r="C1204" t="s">
        <v>57</v>
      </c>
      <c r="D1204" t="s">
        <v>31</v>
      </c>
    </row>
    <row r="1205" spans="1:4" x14ac:dyDescent="0.25">
      <c r="A1205">
        <v>48933</v>
      </c>
      <c r="B1205" t="s">
        <v>1361</v>
      </c>
      <c r="C1205" t="s">
        <v>2221</v>
      </c>
      <c r="D120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IPRM (3)</vt:lpstr>
      <vt:lpstr>MANUAL</vt:lpstr>
      <vt:lpstr>CLUB</vt:lpstr>
      <vt:lpstr>bdclub</vt:lpstr>
      <vt:lpstr>PAGOS</vt:lpstr>
      <vt:lpstr>IABSM</vt:lpstr>
      <vt:lpstr>IABSF</vt:lpstr>
      <vt:lpstr>IABSCC</vt:lpstr>
      <vt:lpstr>licencias</vt:lpstr>
      <vt:lpstr>clubes</vt:lpstr>
      <vt:lpstr>CAT</vt:lpstr>
      <vt:lpstr>CLUB!Área_de_impresión</vt:lpstr>
      <vt:lpstr>'IPRM (3)'!Área_de_impresión</vt:lpstr>
      <vt:lpstr>MANUAL!Área_de_impresión</vt:lpstr>
    </vt:vector>
  </TitlesOfParts>
  <Manager>el mismo</Manager>
  <Company>R.F.E.T.M.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1 - anexos 3 y 4</dc:title>
  <dc:subject>Solicitud de licencias</dc:subject>
  <dc:creator>FCTM</dc:creator>
  <cp:lastModifiedBy>FCTM</cp:lastModifiedBy>
  <cp:lastPrinted>2018-01-23T19:37:35Z</cp:lastPrinted>
  <dcterms:created xsi:type="dcterms:W3CDTF">2001-08-21T17:29:22Z</dcterms:created>
  <dcterms:modified xsi:type="dcterms:W3CDTF">2026-04-14T13:20:48Z</dcterms:modified>
</cp:coreProperties>
</file>